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 NOV. GENERAL - 11.08.22\RECONCILIATION\CUMULATIVE VOING TOTALS\ALL-CONNECT\"/>
    </mc:Choice>
  </mc:AlternateContent>
  <xr:revisionPtr revIDLastSave="0" documentId="13_ncr:1_{FA78930C-4839-4248-8AE2-D9603D0D5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" sheetId="1" r:id="rId1"/>
  </sheets>
  <definedNames>
    <definedName name="_xlnm._FilterDatabase" localSheetId="0" hidden="1">ALL!$A$5:$F$321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9" i="1" l="1"/>
  <c r="D339" i="1"/>
</calcChain>
</file>

<file path=xl/sharedStrings.xml><?xml version="1.0" encoding="utf-8"?>
<sst xmlns="http://schemas.openxmlformats.org/spreadsheetml/2006/main" count="963" uniqueCount="333">
  <si>
    <t>Election_Name</t>
  </si>
  <si>
    <t>Election_Date</t>
  </si>
  <si>
    <t>Net_Total_Voters_By_Polls</t>
  </si>
  <si>
    <t>2022 November General</t>
  </si>
  <si>
    <t>Voter_ID</t>
  </si>
  <si>
    <t>Voter_Name</t>
  </si>
  <si>
    <t>Ballot_Party</t>
  </si>
  <si>
    <t>Precinct</t>
  </si>
  <si>
    <t>Polling_Place</t>
  </si>
  <si>
    <t>Timestamp</t>
  </si>
  <si>
    <t>PATTERSON, ROY LYNN</t>
  </si>
  <si>
    <t>NP</t>
  </si>
  <si>
    <t>EV-FAIRFIELD CONFERENCE CENTER EV</t>
  </si>
  <si>
    <t>BARNES, ELIZABETH ANN</t>
  </si>
  <si>
    <t>DAY, BILLY JIM</t>
  </si>
  <si>
    <t xml:space="preserve">DAY, PAMALA </t>
  </si>
  <si>
    <t>HILL, F RICHARD</t>
  </si>
  <si>
    <t>HILL, MARY LOU</t>
  </si>
  <si>
    <t xml:space="preserve">MULLEN, CHERYL </t>
  </si>
  <si>
    <t xml:space="preserve">ROBINSON, MARGIE </t>
  </si>
  <si>
    <t xml:space="preserve">SUSTAIRE, JANET </t>
  </si>
  <si>
    <t xml:space="preserve">CHAPPELL, JANET </t>
  </si>
  <si>
    <t>IVISON, SHIRLEY CAIN</t>
  </si>
  <si>
    <t>CHAPPELL, GARY WAYNE</t>
  </si>
  <si>
    <t>BURNS, MICHAEL DAVID</t>
  </si>
  <si>
    <t>FERGUSON, FREDRIC KIM</t>
  </si>
  <si>
    <t xml:space="preserve">MOORE, PAT </t>
  </si>
  <si>
    <t xml:space="preserve">WARD, LUKE </t>
  </si>
  <si>
    <t xml:space="preserve">WARD, WANDA </t>
  </si>
  <si>
    <t xml:space="preserve">CROUCH, BARBARA </t>
  </si>
  <si>
    <t>PRUITT, CYNTHIA ELLEN</t>
  </si>
  <si>
    <t>CHILDS, LELDON SCOTT</t>
  </si>
  <si>
    <t xml:space="preserve">WHITSON, DEE </t>
  </si>
  <si>
    <t>WARD, BILLY JACK</t>
  </si>
  <si>
    <t>MCGILVARY, JOHN HOPSON</t>
  </si>
  <si>
    <t>MCGILVARY, PATRICIA A</t>
  </si>
  <si>
    <t>IVISON, BARRY WOOD</t>
  </si>
  <si>
    <t>EV-TEAGUE CITY HALL EV</t>
  </si>
  <si>
    <t>SEPIN, WILLIAM EVERETT</t>
  </si>
  <si>
    <t>BULGER, KENNETH PRESTON</t>
  </si>
  <si>
    <t>TORRES, MARY FRANCIS</t>
  </si>
  <si>
    <t>MOORE, HARRY FELIX</t>
  </si>
  <si>
    <t>FISHER, CAROLYN M</t>
  </si>
  <si>
    <t>GREEN, BILLY M</t>
  </si>
  <si>
    <t>BRACKENS, TONY LYNN</t>
  </si>
  <si>
    <t xml:space="preserve">GREGORY, SALLY </t>
  </si>
  <si>
    <t>GREGORY, STANLEY RAY</t>
  </si>
  <si>
    <t xml:space="preserve">ALBERS, PEGGY </t>
  </si>
  <si>
    <t>CARTER, JERRY DON</t>
  </si>
  <si>
    <t>FARNSWORTH, KAREN ANN</t>
  </si>
  <si>
    <t>BROUSSARD, MARLA RENEE</t>
  </si>
  <si>
    <t xml:space="preserve">RANSOM, EVELYN </t>
  </si>
  <si>
    <t>BEST, KATHY RUTH</t>
  </si>
  <si>
    <t>BEST, RICHARD LYNN</t>
  </si>
  <si>
    <t xml:space="preserve">PRICE, GLENZEL </t>
  </si>
  <si>
    <t>WEST, RACHEL HUGHES</t>
  </si>
  <si>
    <t xml:space="preserve">EASTERLING, CHRISTINE </t>
  </si>
  <si>
    <t>WHITE, MARCIA DELL</t>
  </si>
  <si>
    <t xml:space="preserve">ROBINSON, BRENDA </t>
  </si>
  <si>
    <t>ROBINSON, RANDY KEITH</t>
  </si>
  <si>
    <t>COCKERELL, DANNY ROBERT</t>
  </si>
  <si>
    <t>BROUSSARD, RUSSELL ALAN</t>
  </si>
  <si>
    <t>MIZE, CLAUDIA SUE</t>
  </si>
  <si>
    <t>MIZE, BENNY ERWIN</t>
  </si>
  <si>
    <t>KEYS, LUCRETIA CAROL</t>
  </si>
  <si>
    <t>MCADAMS, DOROTHY MARIE</t>
  </si>
  <si>
    <t>HARRIS, MICHAEL DANIEL</t>
  </si>
  <si>
    <t>JOHNSON, JERRY LYNDON</t>
  </si>
  <si>
    <t>PETER, HERMAN PAUL</t>
  </si>
  <si>
    <t>DICKSON, ANNA MAE</t>
  </si>
  <si>
    <t>LAWRENCE, JAMES RICHARD</t>
  </si>
  <si>
    <t>MORRIS, WILLIAM GERALD</t>
  </si>
  <si>
    <t>POSEY, AUDREY RENFROW</t>
  </si>
  <si>
    <t xml:space="preserve">RED, LYNDA </t>
  </si>
  <si>
    <t>STEEN, CHARLES HENRY</t>
  </si>
  <si>
    <t xml:space="preserve">STEEN, GWENDOLYN </t>
  </si>
  <si>
    <t>WINFREE, ROLLIE HILL</t>
  </si>
  <si>
    <t>SENTER, EVA LAVERNE</t>
  </si>
  <si>
    <t xml:space="preserve">BROOKE, ANNETTE </t>
  </si>
  <si>
    <t>BROOKE, JAMES HUGHES</t>
  </si>
  <si>
    <t xml:space="preserve">LAWRENCE, DEBRA </t>
  </si>
  <si>
    <t>JONES, KATHY MARIE</t>
  </si>
  <si>
    <t>FEW, BOBBIE EARL</t>
  </si>
  <si>
    <t xml:space="preserve">WINFREE, CARON </t>
  </si>
  <si>
    <t>BURKS, PRINCELLA BROOKS</t>
  </si>
  <si>
    <t>SIMS, GARRY NEAL</t>
  </si>
  <si>
    <t>RULA, NANCY KATHLEEN</t>
  </si>
  <si>
    <t xml:space="preserve">WENDEL, SHARON </t>
  </si>
  <si>
    <t>WENDEL, RICHARD ADAM</t>
  </si>
  <si>
    <t>JONES, RONALD CLAYTON</t>
  </si>
  <si>
    <t>MUSHINSKI, BILLIE LEE</t>
  </si>
  <si>
    <t>MUSHINSKI, DOROTHY ROBERTA</t>
  </si>
  <si>
    <t xml:space="preserve">PERSONS, SUSAN </t>
  </si>
  <si>
    <t>HARTLEY, LEONARD DONALD</t>
  </si>
  <si>
    <t>HARTLEY, DOLORES GOBER</t>
  </si>
  <si>
    <t xml:space="preserve">JOHNSON, CHIFAWN </t>
  </si>
  <si>
    <t>TEER, KELLY LACEY</t>
  </si>
  <si>
    <t>SATTERWHITE, KELLY DEAN</t>
  </si>
  <si>
    <t>BATES, JUDY POSEY</t>
  </si>
  <si>
    <t>BURKS, LOYD EDWARD</t>
  </si>
  <si>
    <t>MAGGARD, TIFFANY KAYE</t>
  </si>
  <si>
    <t>DAY, CHARLES VERNON</t>
  </si>
  <si>
    <t>IVISON, BARBARA GILLIAM</t>
  </si>
  <si>
    <t>JOHNSON, RUTH MARIE</t>
  </si>
  <si>
    <t>PILLANS, BENNY DARDEN</t>
  </si>
  <si>
    <t xml:space="preserve">PILLANS, CHERYL </t>
  </si>
  <si>
    <t>JOHNSON, RICHARD BARNARD</t>
  </si>
  <si>
    <t>HULL, KATHRYN RUTH</t>
  </si>
  <si>
    <t>HULL, CHARLES MARK</t>
  </si>
  <si>
    <t>COOPER, PARRA ELIZABETH</t>
  </si>
  <si>
    <t>COX, CLARA EVAUGHN</t>
  </si>
  <si>
    <t>PICKENS, JERRY C</t>
  </si>
  <si>
    <t>EDWARDS, LOIS GRIMMER</t>
  </si>
  <si>
    <t xml:space="preserve">HOLMES, MELANIE </t>
  </si>
  <si>
    <t xml:space="preserve">TWITTY, DARLENE </t>
  </si>
  <si>
    <t>TWITTY, DOUGLAS ALAN</t>
  </si>
  <si>
    <t>STEELE, KAREN MARIE</t>
  </si>
  <si>
    <t>HARGROVE, MARK ALLAN</t>
  </si>
  <si>
    <t>PERSONS, CURTIS GENE</t>
  </si>
  <si>
    <t>TERRY, JERIANNE MORRIS</t>
  </si>
  <si>
    <t>ACLIN, KENNITH RAY</t>
  </si>
  <si>
    <t>BEENE, OWEN RUSSELL</t>
  </si>
  <si>
    <t>KNIGHT, BETTY JEAN</t>
  </si>
  <si>
    <t>KNIGHT, WILBUR RAY</t>
  </si>
  <si>
    <t xml:space="preserve">MANNING, MARY </t>
  </si>
  <si>
    <t>MANNING, DON RICARDO</t>
  </si>
  <si>
    <t>DANIEL, VERNON WESLEY</t>
  </si>
  <si>
    <t>ELOM, ENNIS ROBERT</t>
  </si>
  <si>
    <t xml:space="preserve">BAKER, GERALDINE </t>
  </si>
  <si>
    <t>BRANTNER, BETTY ANN</t>
  </si>
  <si>
    <t>GILLESPIE, YVONNE SCOTT</t>
  </si>
  <si>
    <t>REYNOLDS, RENEE GREGORY</t>
  </si>
  <si>
    <t>FIELDS, DONNA CHARLENE</t>
  </si>
  <si>
    <t>FIELDS, CHARLES ALVIN</t>
  </si>
  <si>
    <t>DUNLAP, LOFTEN BOYD</t>
  </si>
  <si>
    <t>HARRIS, JOE DAVID</t>
  </si>
  <si>
    <t>RUIZ, GLORIA G</t>
  </si>
  <si>
    <t>RUIZ, JESSE R</t>
  </si>
  <si>
    <t>LUCAS, JUDY KAY</t>
  </si>
  <si>
    <t>TURNER, JUSTIN KEITH</t>
  </si>
  <si>
    <t>SMITH, MARY ALEXANDER</t>
  </si>
  <si>
    <t>JOHNSON, DORIS NELL</t>
  </si>
  <si>
    <t>LANCASTER, A TERRY</t>
  </si>
  <si>
    <t>SIMS, FAYE BOTTOMS</t>
  </si>
  <si>
    <t>SMART, CYNTHIA KIRK</t>
  </si>
  <si>
    <t>FRYER, NATALIE JO</t>
  </si>
  <si>
    <t>DANIEL, DIANE YVONNE</t>
  </si>
  <si>
    <t>TINSLEY, JOSEPH WAYNE</t>
  </si>
  <si>
    <t>NICHOLS, LISA ANNE</t>
  </si>
  <si>
    <t>JOCK, VESTER WAYNE</t>
  </si>
  <si>
    <t>JOCK, MARGIE VEE</t>
  </si>
  <si>
    <t>BULGER, DONNA KNIGHT</t>
  </si>
  <si>
    <t>RABB, TIMOTHY RAY</t>
  </si>
  <si>
    <t>BURGESS, MARY H</t>
  </si>
  <si>
    <t>DANIEL, JUDI LORENE</t>
  </si>
  <si>
    <t>SLEZIAK, EDWARD MARTIN</t>
  </si>
  <si>
    <t>HAMILTON, WILLIAM DAVID</t>
  </si>
  <si>
    <t>BALDWIN, SYLVIA COLEMAN</t>
  </si>
  <si>
    <t>CARTER, CECIL RAY</t>
  </si>
  <si>
    <t>SCHAEFER, BERNARD CHARLES</t>
  </si>
  <si>
    <t>HAMILTON, DEBORAH A</t>
  </si>
  <si>
    <t>CARTER, DORETHA NELL</t>
  </si>
  <si>
    <t>THORNBURG, RUBY KATHLEEN</t>
  </si>
  <si>
    <t>JONES, MARK DOUGLAS</t>
  </si>
  <si>
    <t>TUGWELL, LAURA NICOLE</t>
  </si>
  <si>
    <t>BOTTOMS, DARLA MASSEY</t>
  </si>
  <si>
    <t>BOTTOMS, JERRY WILSON</t>
  </si>
  <si>
    <t>BUCHANAN, JON RICKEY</t>
  </si>
  <si>
    <t>THORNBURG, HUGH W</t>
  </si>
  <si>
    <t>GORDON, GEORGE DWAYNE</t>
  </si>
  <si>
    <t>GATSON, LOIS JEAN</t>
  </si>
  <si>
    <t>SMITH, JASON ADAM</t>
  </si>
  <si>
    <t>HANCOCK, PEGGY JANE</t>
  </si>
  <si>
    <t>HUDGINS, WELDON GENE</t>
  </si>
  <si>
    <t>HUDGINS, CYNTHIA MARIE</t>
  </si>
  <si>
    <t>MANNING, BARBARA DANIELLE</t>
  </si>
  <si>
    <t>WRIGHT, JEFFREY NEAL</t>
  </si>
  <si>
    <t>BROWN, DONALD WAYNE</t>
  </si>
  <si>
    <t>CALLIS, KATHRYN BIRMINGHAM</t>
  </si>
  <si>
    <t>RED, SALLY MERLINE</t>
  </si>
  <si>
    <t>HOBDY, GLORIA DAVIS</t>
  </si>
  <si>
    <t>WEST, WILLIAM EUGENE</t>
  </si>
  <si>
    <t>SMITH, KAREN KNOUSS</t>
  </si>
  <si>
    <t>WAGNER, JOHN ROGER</t>
  </si>
  <si>
    <t>CUMMINGS, WILLIAM E</t>
  </si>
  <si>
    <t>CUMMINGS, BEVERLY J</t>
  </si>
  <si>
    <t>SUSTAIRE, DAVID LEE</t>
  </si>
  <si>
    <t>SPIKES, NANCY ANN</t>
  </si>
  <si>
    <t>SPIKES, WILLIE RAY</t>
  </si>
  <si>
    <t>CHILDS, ROBERT BLAKE</t>
  </si>
  <si>
    <t>MANNING, DON R</t>
  </si>
  <si>
    <t>WANYOIKE, TYONIA LASHON</t>
  </si>
  <si>
    <t>THILL, ARLAND DANIEL</t>
  </si>
  <si>
    <t>WOODS, SUZAN CAROL</t>
  </si>
  <si>
    <t>SNEED, WILLIE L</t>
  </si>
  <si>
    <t>RUSSELL, TERESA KAYE</t>
  </si>
  <si>
    <t>SIMPSON, BILLY DEAN</t>
  </si>
  <si>
    <t>KIRVEN, SHIRLEY J</t>
  </si>
  <si>
    <t>STEELE, FRANK WARREN</t>
  </si>
  <si>
    <t>LEWIS, MICHAEL WAYNE</t>
  </si>
  <si>
    <t>RICHARDS, JENNIFER DENISE</t>
  </si>
  <si>
    <t>THILL, CRYSTAL DAWN</t>
  </si>
  <si>
    <t xml:space="preserve">PHILLIPS, JANE </t>
  </si>
  <si>
    <t>GRANTLAND, LEA SUZANNE</t>
  </si>
  <si>
    <t>RIDGE, SHARON SPEER</t>
  </si>
  <si>
    <t>LAYTON, SARAH NETTLE</t>
  </si>
  <si>
    <t>WHARTON, MELANIE DAWN</t>
  </si>
  <si>
    <t>MANNING, DARRELL GLENN</t>
  </si>
  <si>
    <t>WHARTON, JIMMY DOYLE</t>
  </si>
  <si>
    <t>GORE, JERI ANN</t>
  </si>
  <si>
    <t>SCROGGINS, TERRY LYNN</t>
  </si>
  <si>
    <t>SCROGGINS, SHIRLEY JEAN</t>
  </si>
  <si>
    <t>SMART, ERNEST RAY</t>
  </si>
  <si>
    <t>MOORE, DOUGLAS EUGENE</t>
  </si>
  <si>
    <t>MORTON, EVERETT EARL</t>
  </si>
  <si>
    <t>BEAGLES, FREDERICK CHARLES</t>
  </si>
  <si>
    <t>MCGUIRE, DAMON ALAN</t>
  </si>
  <si>
    <t>ABRAM, SEDALIA LEVELS</t>
  </si>
  <si>
    <t xml:space="preserve">OWENS, LENDELL </t>
  </si>
  <si>
    <t>HENDRIX, SHERRY LYNN</t>
  </si>
  <si>
    <t>WALTHER, LAURIE LEE</t>
  </si>
  <si>
    <t>WALTHER, LARRY MICHAEL</t>
  </si>
  <si>
    <t>GREEN, JAMES RUSSELL</t>
  </si>
  <si>
    <t>BEAGLES, AMANDA JEAN</t>
  </si>
  <si>
    <t xml:space="preserve">ABRAM, FREDERICK </t>
  </si>
  <si>
    <t>GREEN, PEGGY ANN</t>
  </si>
  <si>
    <t>WHITAKER, WADE WALKER</t>
  </si>
  <si>
    <t xml:space="preserve">WILLIAMS, DONNA-LYNN </t>
  </si>
  <si>
    <t>CHILDS, DWAYLA MICHELLE</t>
  </si>
  <si>
    <t>ROYAL, CRAIG SCOTT</t>
  </si>
  <si>
    <t>CUNNINGHAM, MARY MORIARTY</t>
  </si>
  <si>
    <t>ZACHRY, TERESA LANGFORD</t>
  </si>
  <si>
    <t>ZACHRY, JAMES MICHAEL</t>
  </si>
  <si>
    <t>DUNN, RONALD WEBSTER</t>
  </si>
  <si>
    <t>RAINEY, TIMOTHY EDWARD</t>
  </si>
  <si>
    <t>SCHULTZ, GLYNIS MACDONALD</t>
  </si>
  <si>
    <t>GOETZ, WILLIAM CHRISTOPHER</t>
  </si>
  <si>
    <t>KOHLER, VANESSA JO</t>
  </si>
  <si>
    <t>LANGE, CHARLES EDWARD</t>
  </si>
  <si>
    <t>LANGE, GRETCHEN MARIE</t>
  </si>
  <si>
    <t>SCRUGGS, CHRISTINA ANN</t>
  </si>
  <si>
    <t>SMITH, EARNEST P</t>
  </si>
  <si>
    <t>BOOTHE, SHARON WALLA</t>
  </si>
  <si>
    <t>TUBBS, LINDA SUSAN</t>
  </si>
  <si>
    <t>WRIGHT, JAMES ROXIE</t>
  </si>
  <si>
    <t>PINKSTON, BRANDON WAYNE</t>
  </si>
  <si>
    <t>PINKSTON, JAMATHA SUE</t>
  </si>
  <si>
    <t>KNIGHT, DENISE LAMOREAUX</t>
  </si>
  <si>
    <t>KNIGHT, DAVID ANDERSEN</t>
  </si>
  <si>
    <t>TOLIVER, CAROL ANN</t>
  </si>
  <si>
    <t>WALLACE, JESSICA CAROLE</t>
  </si>
  <si>
    <t>GARGIS, MICHAEL DOUGLAS</t>
  </si>
  <si>
    <t>ROBERTS, CAROLYN FAYE</t>
  </si>
  <si>
    <t>BRADSHAW, BUDDY FRANK</t>
  </si>
  <si>
    <t>NICHOLS, ROBERT SHAWN</t>
  </si>
  <si>
    <t>KOHLER, TERRY JAY</t>
  </si>
  <si>
    <t>DICKERSON, SCOTT DAVID</t>
  </si>
  <si>
    <t>VONSEHRWALD, OLAF DIETRICH</t>
  </si>
  <si>
    <t>MARTIN, CHRISTOPHER ALLEN</t>
  </si>
  <si>
    <t>KRUSE, ADAM ELLIOTT</t>
  </si>
  <si>
    <t>TALLEY, JAMES CLASON</t>
  </si>
  <si>
    <t>ALLEN, KIM LUGENE</t>
  </si>
  <si>
    <t>JOHNSON, SCOTTIE STEPHEN</t>
  </si>
  <si>
    <t>CORNETT, JEANETTE KING</t>
  </si>
  <si>
    <t>DANIEL, ASHLEE DIANE</t>
  </si>
  <si>
    <t>ARTERBURN, WANDA ANN</t>
  </si>
  <si>
    <t>BEENE, VICKIE GALE</t>
  </si>
  <si>
    <t>BEBAWER, COREEN ROCHELLE</t>
  </si>
  <si>
    <t>GOVAN, GARY DEAN</t>
  </si>
  <si>
    <t>FITCH, JAKE TAYLOR</t>
  </si>
  <si>
    <t>ROTH, ANTOINETTE G</t>
  </si>
  <si>
    <t>CHILDS, ALDEN BRUCE</t>
  </si>
  <si>
    <t>GREEN, BRIEN CASEY</t>
  </si>
  <si>
    <t>HANCOCK, JOE DWAIN</t>
  </si>
  <si>
    <t>WRIGHT, ELVA A</t>
  </si>
  <si>
    <t>TURNER, COY RUSSELL</t>
  </si>
  <si>
    <t>HOLSTIEN, JONATHON WAYNE</t>
  </si>
  <si>
    <t>JERNIGAN, ELIZABETH ANN</t>
  </si>
  <si>
    <t>HOLEYFIELD, KARMEN DIANE</t>
  </si>
  <si>
    <t>WEST, MARJORIE FAYE</t>
  </si>
  <si>
    <t>ROTH, GEORGE ALLEN</t>
  </si>
  <si>
    <t>BELT, RANDALL BLAKE</t>
  </si>
  <si>
    <t>BELT, KENNETH RANDALL</t>
  </si>
  <si>
    <t>BELT, ALETHA MANN</t>
  </si>
  <si>
    <t xml:space="preserve">PHILLIPS, MARK </t>
  </si>
  <si>
    <t>HALL, ANNIE LAURIE</t>
  </si>
  <si>
    <t>NEILL, SUSAN BAKER</t>
  </si>
  <si>
    <t>ROBERTS, DENNIS LEE</t>
  </si>
  <si>
    <t>RIFANBURG, DONNA MARIE</t>
  </si>
  <si>
    <t>MARTIN, MISTY DAWN</t>
  </si>
  <si>
    <t>CLEVELAND, JENNIFER JO</t>
  </si>
  <si>
    <t>HOLLER, PHILLIP NOLAN</t>
  </si>
  <si>
    <t>HOLLER, BONNIE ASHCRAFT</t>
  </si>
  <si>
    <t>STARK, HAYLEE NICOLE</t>
  </si>
  <si>
    <t>STEWART, TINA DILENE</t>
  </si>
  <si>
    <t>SMITH, NATHANIEL BLAIR</t>
  </si>
  <si>
    <t>ROBINSON, JOHN MATTHEW</t>
  </si>
  <si>
    <t>GRACE, THAD ALAN</t>
  </si>
  <si>
    <t>BILLOCK, JAIME MARIE</t>
  </si>
  <si>
    <t>THORNBURG, DAKOTA BLU</t>
  </si>
  <si>
    <t>BONEY, LACEY SUE</t>
  </si>
  <si>
    <t>BALDWIN, MICHAEL DOUGLAS</t>
  </si>
  <si>
    <t>HUTCHINS, ARON LANCE</t>
  </si>
  <si>
    <t>SCRUGGS, KOREY GENE</t>
  </si>
  <si>
    <t>ANDREW, TERRY LEE</t>
  </si>
  <si>
    <t>ARTERBURN, SAMUEL MAYLAN</t>
  </si>
  <si>
    <t>DUNN, JEANETTE KAY</t>
  </si>
  <si>
    <t>RICE, RODERIC EDGAR</t>
  </si>
  <si>
    <t xml:space="preserve">FELTON, JACKSON </t>
  </si>
  <si>
    <t>MIRELES, SHERI LYNN</t>
  </si>
  <si>
    <t>HASSELL, RUSSELL ERIC</t>
  </si>
  <si>
    <t>HANDSOME, HUNTER PAUL</t>
  </si>
  <si>
    <t>DALLAS, LLOYD MURRAY</t>
  </si>
  <si>
    <t>DALLAS, LINDA ANN</t>
  </si>
  <si>
    <t>RODRIGUEZ, AMY LYNN</t>
  </si>
  <si>
    <t>LICKTEIG, JORDAN LUKE</t>
  </si>
  <si>
    <t>GORE, CASON MICHAEL</t>
  </si>
  <si>
    <t>Ballot by Mail</t>
  </si>
  <si>
    <t>TOTAL</t>
  </si>
  <si>
    <t>CARROLL,LELA F</t>
  </si>
  <si>
    <t>ROUNDS,RONALD HAYWARD</t>
  </si>
  <si>
    <t>CHANCELLOR,BILLY GLENN</t>
  </si>
  <si>
    <t>JONES,ROSIE LEE</t>
  </si>
  <si>
    <t>GATLIN,ANN LIVELY</t>
  </si>
  <si>
    <t>WILLS,WILFRED AUTRY</t>
  </si>
  <si>
    <t>HENDERSON,ELLEN MARIE</t>
  </si>
  <si>
    <t>JOHNSON,JOEL EDWARD</t>
  </si>
  <si>
    <t>COX,THOMAS OTHO</t>
  </si>
  <si>
    <t>HENNESEY,JOANNE</t>
  </si>
  <si>
    <t>HENNESEY,RONALD DURANT</t>
  </si>
  <si>
    <t>BALLOT BY MAIL</t>
  </si>
  <si>
    <t>PCT #</t>
  </si>
  <si>
    <t>Total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</si>
</sst>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22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2" fontId="0" fillId="0" borderId="20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3" xfId="0" applyFont="1" applyBorder="1" applyAlignment="1"/>
    <xf numFmtId="0" fontId="16" fillId="0" borderId="15" xfId="0" applyFont="1" applyBorder="1" applyAlignment="1"/>
    <xf numFmtId="0" fontId="16" fillId="0" borderId="17" xfId="0" applyFont="1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19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9"/>
  <sheetViews>
    <sheetView tabSelected="1" zoomScaleNormal="100" workbookViewId="0">
      <selection activeCell="G311" sqref="G311"/>
    </sheetView>
  </sheetViews>
  <sheetFormatPr defaultRowHeight="15" x14ac:dyDescent="0.25"/>
  <cols>
    <col min="1" max="1" width="22.7109375" style="1" bestFit="1" customWidth="1"/>
    <col min="2" max="2" width="30.42578125" bestFit="1" customWidth="1"/>
    <col min="3" max="3" width="17" style="1" customWidth="1"/>
    <col min="4" max="4" width="13.28515625" style="1" bestFit="1" customWidth="1"/>
    <col min="5" max="5" width="35.5703125" style="32" bestFit="1" customWidth="1"/>
    <col min="6" max="6" width="25.5703125" bestFit="1" customWidth="1"/>
    <col min="7" max="7" width="35.5703125" style="1" bestFit="1" customWidth="1"/>
    <col min="8" max="8" width="15.85546875" bestFit="1" customWidth="1"/>
  </cols>
  <sheetData>
    <row r="1" spans="1:7" x14ac:dyDescent="0.25">
      <c r="B1" s="2" t="s">
        <v>0</v>
      </c>
      <c r="C1" s="2" t="s">
        <v>1</v>
      </c>
      <c r="E1" s="29" t="s">
        <v>2</v>
      </c>
      <c r="F1" s="7">
        <v>305</v>
      </c>
    </row>
    <row r="2" spans="1:7" ht="15.75" thickBot="1" x14ac:dyDescent="0.3">
      <c r="B2" s="4" t="s">
        <v>3</v>
      </c>
      <c r="C2" s="3">
        <v>44873</v>
      </c>
      <c r="E2" s="30" t="s">
        <v>317</v>
      </c>
      <c r="F2" s="8">
        <v>11</v>
      </c>
    </row>
    <row r="3" spans="1:7" ht="15.75" thickBot="1" x14ac:dyDescent="0.3">
      <c r="B3" s="5"/>
      <c r="C3" s="6"/>
      <c r="E3" s="31" t="s">
        <v>318</v>
      </c>
      <c r="F3" s="9">
        <v>316</v>
      </c>
    </row>
    <row r="4" spans="1:7" ht="15.75" thickBot="1" x14ac:dyDescent="0.3"/>
    <row r="5" spans="1:7" s="10" customFormat="1" ht="15.75" thickBot="1" x14ac:dyDescent="0.3">
      <c r="A5" s="11" t="s">
        <v>4</v>
      </c>
      <c r="B5" s="12" t="s">
        <v>5</v>
      </c>
      <c r="C5" s="11" t="s">
        <v>6</v>
      </c>
      <c r="D5" s="11" t="s">
        <v>7</v>
      </c>
      <c r="E5" s="11" t="s">
        <v>8</v>
      </c>
      <c r="F5" s="11" t="s">
        <v>9</v>
      </c>
    </row>
    <row r="6" spans="1:7" x14ac:dyDescent="0.25">
      <c r="A6" s="16">
        <v>2143674230</v>
      </c>
      <c r="B6" s="17" t="s">
        <v>304</v>
      </c>
      <c r="C6" s="16" t="s">
        <v>11</v>
      </c>
      <c r="D6" s="16">
        <v>1</v>
      </c>
      <c r="E6" s="33" t="s">
        <v>12</v>
      </c>
      <c r="F6" s="18">
        <v>44860.380243055559</v>
      </c>
      <c r="G6"/>
    </row>
    <row r="7" spans="1:7" x14ac:dyDescent="0.25">
      <c r="A7" s="13">
        <v>2144096948</v>
      </c>
      <c r="B7" s="14" t="s">
        <v>305</v>
      </c>
      <c r="C7" s="13" t="s">
        <v>11</v>
      </c>
      <c r="D7" s="13">
        <v>1</v>
      </c>
      <c r="E7" s="34" t="s">
        <v>12</v>
      </c>
      <c r="F7" s="15">
        <v>44860.674062500002</v>
      </c>
      <c r="G7"/>
    </row>
    <row r="8" spans="1:7" x14ac:dyDescent="0.25">
      <c r="A8" s="13">
        <v>1177903748</v>
      </c>
      <c r="B8" s="14" t="s">
        <v>265</v>
      </c>
      <c r="C8" s="13" t="s">
        <v>11</v>
      </c>
      <c r="D8" s="13">
        <v>1</v>
      </c>
      <c r="E8" s="34" t="s">
        <v>12</v>
      </c>
      <c r="F8" s="15">
        <v>44860.673391203702</v>
      </c>
      <c r="G8"/>
    </row>
    <row r="9" spans="1:7" x14ac:dyDescent="0.25">
      <c r="A9" s="13">
        <v>1000939267</v>
      </c>
      <c r="B9" s="14" t="s">
        <v>13</v>
      </c>
      <c r="C9" s="13" t="s">
        <v>11</v>
      </c>
      <c r="D9" s="13">
        <v>1</v>
      </c>
      <c r="E9" s="34" t="s">
        <v>12</v>
      </c>
      <c r="F9" s="15">
        <v>44860.335046296299</v>
      </c>
      <c r="G9"/>
    </row>
    <row r="10" spans="1:7" x14ac:dyDescent="0.25">
      <c r="A10" s="13">
        <v>1050790212</v>
      </c>
      <c r="B10" s="14" t="s">
        <v>223</v>
      </c>
      <c r="C10" s="13" t="s">
        <v>11</v>
      </c>
      <c r="D10" s="13">
        <v>1</v>
      </c>
      <c r="E10" s="34" t="s">
        <v>12</v>
      </c>
      <c r="F10" s="15">
        <v>44860.575219907405</v>
      </c>
      <c r="G10"/>
    </row>
    <row r="11" spans="1:7" x14ac:dyDescent="0.25">
      <c r="A11" s="13">
        <v>1045383139</v>
      </c>
      <c r="B11" s="14" t="s">
        <v>215</v>
      </c>
      <c r="C11" s="13" t="s">
        <v>11</v>
      </c>
      <c r="D11" s="13">
        <v>1</v>
      </c>
      <c r="E11" s="34" t="s">
        <v>12</v>
      </c>
      <c r="F11" s="15">
        <v>44860.57571759259</v>
      </c>
      <c r="G11"/>
    </row>
    <row r="12" spans="1:7" x14ac:dyDescent="0.25">
      <c r="A12" s="13">
        <v>1179173021</v>
      </c>
      <c r="B12" s="14" t="s">
        <v>267</v>
      </c>
      <c r="C12" s="13" t="s">
        <v>11</v>
      </c>
      <c r="D12" s="13">
        <v>1</v>
      </c>
      <c r="E12" s="34" t="s">
        <v>12</v>
      </c>
      <c r="F12" s="15">
        <v>44860.686157407406</v>
      </c>
      <c r="G12"/>
    </row>
    <row r="13" spans="1:7" x14ac:dyDescent="0.25">
      <c r="A13" s="13">
        <v>1201984974</v>
      </c>
      <c r="B13" s="14" t="s">
        <v>283</v>
      </c>
      <c r="C13" s="13" t="s">
        <v>11</v>
      </c>
      <c r="D13" s="13">
        <v>1</v>
      </c>
      <c r="E13" s="34" t="s">
        <v>12</v>
      </c>
      <c r="F13" s="15">
        <v>44860.478518518517</v>
      </c>
      <c r="G13"/>
    </row>
    <row r="14" spans="1:7" x14ac:dyDescent="0.25">
      <c r="A14" s="13">
        <v>1201592022</v>
      </c>
      <c r="B14" s="14" t="s">
        <v>282</v>
      </c>
      <c r="C14" s="13" t="s">
        <v>11</v>
      </c>
      <c r="D14" s="13">
        <v>1</v>
      </c>
      <c r="E14" s="34" t="s">
        <v>12</v>
      </c>
      <c r="F14" s="15">
        <v>44860.470231481479</v>
      </c>
      <c r="G14"/>
    </row>
    <row r="15" spans="1:7" x14ac:dyDescent="0.25">
      <c r="A15" s="13">
        <v>1201592014</v>
      </c>
      <c r="B15" s="14" t="s">
        <v>281</v>
      </c>
      <c r="C15" s="13" t="s">
        <v>11</v>
      </c>
      <c r="D15" s="13">
        <v>1</v>
      </c>
      <c r="E15" s="34" t="s">
        <v>12</v>
      </c>
      <c r="F15" s="15">
        <v>44860.469780092593</v>
      </c>
      <c r="G15"/>
    </row>
    <row r="16" spans="1:7" x14ac:dyDescent="0.25">
      <c r="A16" s="13">
        <v>1000957733</v>
      </c>
      <c r="B16" s="14" t="s">
        <v>52</v>
      </c>
      <c r="C16" s="13" t="s">
        <v>11</v>
      </c>
      <c r="D16" s="13">
        <v>1</v>
      </c>
      <c r="E16" s="34" t="s">
        <v>12</v>
      </c>
      <c r="F16" s="15">
        <v>44860.47384259259</v>
      </c>
      <c r="G16"/>
    </row>
    <row r="17" spans="1:7" x14ac:dyDescent="0.25">
      <c r="A17" s="13">
        <v>1000957746</v>
      </c>
      <c r="B17" s="14" t="s">
        <v>53</v>
      </c>
      <c r="C17" s="13" t="s">
        <v>11</v>
      </c>
      <c r="D17" s="13">
        <v>1</v>
      </c>
      <c r="E17" s="34" t="s">
        <v>12</v>
      </c>
      <c r="F17" s="15">
        <v>44860.474340277775</v>
      </c>
      <c r="G17"/>
    </row>
    <row r="18" spans="1:7" x14ac:dyDescent="0.25">
      <c r="A18" s="13">
        <v>2124859591</v>
      </c>
      <c r="B18" s="14" t="s">
        <v>298</v>
      </c>
      <c r="C18" s="13" t="s">
        <v>11</v>
      </c>
      <c r="D18" s="13">
        <v>1</v>
      </c>
      <c r="E18" s="34" t="s">
        <v>12</v>
      </c>
      <c r="F18" s="15">
        <v>44860.685069444444</v>
      </c>
      <c r="G18"/>
    </row>
    <row r="19" spans="1:7" x14ac:dyDescent="0.25">
      <c r="A19" s="13">
        <v>1011688365</v>
      </c>
      <c r="B19" s="14" t="s">
        <v>165</v>
      </c>
      <c r="C19" s="13" t="s">
        <v>11</v>
      </c>
      <c r="D19" s="13">
        <v>1</v>
      </c>
      <c r="E19" s="34" t="s">
        <v>12</v>
      </c>
      <c r="F19" s="15">
        <v>44860.526736111111</v>
      </c>
      <c r="G19"/>
    </row>
    <row r="20" spans="1:7" x14ac:dyDescent="0.25">
      <c r="A20" s="13">
        <v>1011688694</v>
      </c>
      <c r="B20" s="14" t="s">
        <v>166</v>
      </c>
      <c r="C20" s="13" t="s">
        <v>11</v>
      </c>
      <c r="D20" s="13">
        <v>1</v>
      </c>
      <c r="E20" s="34" t="s">
        <v>12</v>
      </c>
      <c r="F20" s="15">
        <v>44860.527569444443</v>
      </c>
      <c r="G20"/>
    </row>
    <row r="21" spans="1:7" x14ac:dyDescent="0.25">
      <c r="A21" s="13">
        <v>1153038781</v>
      </c>
      <c r="B21" s="14" t="s">
        <v>253</v>
      </c>
      <c r="C21" s="13" t="s">
        <v>11</v>
      </c>
      <c r="D21" s="13">
        <v>1</v>
      </c>
      <c r="E21" s="34" t="s">
        <v>12</v>
      </c>
      <c r="F21" s="15">
        <v>44860.571643518517</v>
      </c>
      <c r="G21"/>
    </row>
    <row r="22" spans="1:7" x14ac:dyDescent="0.25">
      <c r="A22" s="13">
        <v>1011833806</v>
      </c>
      <c r="B22" s="14" t="s">
        <v>167</v>
      </c>
      <c r="C22" s="13" t="s">
        <v>11</v>
      </c>
      <c r="D22" s="13">
        <v>1</v>
      </c>
      <c r="E22" s="34" t="s">
        <v>12</v>
      </c>
      <c r="F22" s="15">
        <v>44860.603229166663</v>
      </c>
      <c r="G22"/>
    </row>
    <row r="23" spans="1:7" x14ac:dyDescent="0.25">
      <c r="A23" s="13">
        <v>1009036820</v>
      </c>
      <c r="B23" s="14" t="s">
        <v>151</v>
      </c>
      <c r="C23" s="13" t="s">
        <v>11</v>
      </c>
      <c r="D23" s="13">
        <v>1</v>
      </c>
      <c r="E23" s="34" t="s">
        <v>12</v>
      </c>
      <c r="F23" s="15">
        <v>44860.476990740739</v>
      </c>
      <c r="G23"/>
    </row>
    <row r="24" spans="1:7" x14ac:dyDescent="0.25">
      <c r="A24" s="13">
        <v>1000950881</v>
      </c>
      <c r="B24" s="14" t="s">
        <v>39</v>
      </c>
      <c r="C24" s="13" t="s">
        <v>11</v>
      </c>
      <c r="D24" s="13">
        <v>1</v>
      </c>
      <c r="E24" s="34" t="s">
        <v>12</v>
      </c>
      <c r="F24" s="15">
        <v>44860.477777777778</v>
      </c>
      <c r="G24"/>
    </row>
    <row r="25" spans="1:7" x14ac:dyDescent="0.25">
      <c r="A25" s="13">
        <v>1009152416</v>
      </c>
      <c r="B25" s="14" t="s">
        <v>153</v>
      </c>
      <c r="C25" s="13" t="s">
        <v>11</v>
      </c>
      <c r="D25" s="13">
        <v>1</v>
      </c>
      <c r="E25" s="34" t="s">
        <v>12</v>
      </c>
      <c r="F25" s="15">
        <v>44860.592060185183</v>
      </c>
      <c r="G25"/>
    </row>
    <row r="26" spans="1:7" x14ac:dyDescent="0.25">
      <c r="A26" s="13">
        <v>1000943402</v>
      </c>
      <c r="B26" s="14" t="s">
        <v>24</v>
      </c>
      <c r="C26" s="13" t="s">
        <v>11</v>
      </c>
      <c r="D26" s="13">
        <v>1</v>
      </c>
      <c r="E26" s="34" t="s">
        <v>12</v>
      </c>
      <c r="F26" s="15">
        <v>44860.512106481481</v>
      </c>
      <c r="G26"/>
    </row>
    <row r="27" spans="1:7" x14ac:dyDescent="0.25">
      <c r="A27" s="13">
        <v>1000939641</v>
      </c>
      <c r="B27" s="14" t="s">
        <v>319</v>
      </c>
      <c r="C27" s="13" t="s">
        <v>11</v>
      </c>
      <c r="D27" s="13">
        <v>1</v>
      </c>
      <c r="E27" s="34" t="s">
        <v>330</v>
      </c>
      <c r="F27" s="19">
        <v>44860</v>
      </c>
      <c r="G27"/>
    </row>
    <row r="28" spans="1:7" x14ac:dyDescent="0.25">
      <c r="A28" s="13">
        <v>1000956301</v>
      </c>
      <c r="B28" s="14" t="s">
        <v>48</v>
      </c>
      <c r="C28" s="13" t="s">
        <v>11</v>
      </c>
      <c r="D28" s="13">
        <v>1</v>
      </c>
      <c r="E28" s="34" t="s">
        <v>12</v>
      </c>
      <c r="F28" s="15">
        <v>44860.516979166663</v>
      </c>
      <c r="G28"/>
    </row>
    <row r="29" spans="1:7" x14ac:dyDescent="0.25">
      <c r="A29" s="13">
        <v>1185959528</v>
      </c>
      <c r="B29" s="14" t="s">
        <v>271</v>
      </c>
      <c r="C29" s="13" t="s">
        <v>11</v>
      </c>
      <c r="D29" s="13">
        <v>1</v>
      </c>
      <c r="E29" s="34" t="s">
        <v>12</v>
      </c>
      <c r="F29" s="15">
        <v>44860.414467592593</v>
      </c>
      <c r="G29"/>
    </row>
    <row r="30" spans="1:7" x14ac:dyDescent="0.25">
      <c r="A30" s="13">
        <v>1079867985</v>
      </c>
      <c r="B30" s="14" t="s">
        <v>228</v>
      </c>
      <c r="C30" s="13" t="s">
        <v>11</v>
      </c>
      <c r="D30" s="13">
        <v>1</v>
      </c>
      <c r="E30" s="34" t="s">
        <v>12</v>
      </c>
      <c r="F30" s="15">
        <v>44860.553541666668</v>
      </c>
      <c r="G30"/>
    </row>
    <row r="31" spans="1:7" x14ac:dyDescent="0.25">
      <c r="A31" s="13">
        <v>1000946198</v>
      </c>
      <c r="B31" s="14" t="s">
        <v>31</v>
      </c>
      <c r="C31" s="13" t="s">
        <v>11</v>
      </c>
      <c r="D31" s="13">
        <v>1</v>
      </c>
      <c r="E31" s="34" t="s">
        <v>12</v>
      </c>
      <c r="F31" s="15">
        <v>44860.404074074075</v>
      </c>
      <c r="G31"/>
    </row>
    <row r="32" spans="1:7" x14ac:dyDescent="0.25">
      <c r="A32" s="13">
        <v>1171556463</v>
      </c>
      <c r="B32" s="14" t="s">
        <v>263</v>
      </c>
      <c r="C32" s="13" t="s">
        <v>11</v>
      </c>
      <c r="D32" s="13">
        <v>1</v>
      </c>
      <c r="E32" s="34" t="s">
        <v>12</v>
      </c>
      <c r="F32" s="15">
        <v>44860.558275462965</v>
      </c>
      <c r="G32"/>
    </row>
    <row r="33" spans="1:7" x14ac:dyDescent="0.25">
      <c r="A33" s="13">
        <v>1213818160</v>
      </c>
      <c r="B33" s="14" t="s">
        <v>327</v>
      </c>
      <c r="C33" s="13" t="s">
        <v>11</v>
      </c>
      <c r="D33" s="13">
        <v>1</v>
      </c>
      <c r="E33" s="34" t="s">
        <v>330</v>
      </c>
      <c r="F33" s="19">
        <v>44860</v>
      </c>
      <c r="G33"/>
    </row>
    <row r="34" spans="1:7" x14ac:dyDescent="0.25">
      <c r="A34" s="13">
        <v>1173483697</v>
      </c>
      <c r="B34" s="14" t="s">
        <v>264</v>
      </c>
      <c r="C34" s="13" t="s">
        <v>11</v>
      </c>
      <c r="D34" s="13">
        <v>1</v>
      </c>
      <c r="E34" s="34" t="s">
        <v>12</v>
      </c>
      <c r="F34" s="15">
        <v>44860.519421296296</v>
      </c>
      <c r="G34"/>
    </row>
    <row r="35" spans="1:7" x14ac:dyDescent="0.25">
      <c r="A35" s="13">
        <v>1000939995</v>
      </c>
      <c r="B35" s="14" t="s">
        <v>14</v>
      </c>
      <c r="C35" s="13" t="s">
        <v>11</v>
      </c>
      <c r="D35" s="13">
        <v>1</v>
      </c>
      <c r="E35" s="34" t="s">
        <v>12</v>
      </c>
      <c r="F35" s="15">
        <v>44860.39707175926</v>
      </c>
      <c r="G35"/>
    </row>
    <row r="36" spans="1:7" x14ac:dyDescent="0.25">
      <c r="A36" s="13">
        <v>1000940001</v>
      </c>
      <c r="B36" s="14" t="s">
        <v>15</v>
      </c>
      <c r="C36" s="13" t="s">
        <v>11</v>
      </c>
      <c r="D36" s="13">
        <v>1</v>
      </c>
      <c r="E36" s="34" t="s">
        <v>12</v>
      </c>
      <c r="F36" s="15">
        <v>44860.396527777775</v>
      </c>
      <c r="G36"/>
    </row>
    <row r="37" spans="1:7" x14ac:dyDescent="0.25">
      <c r="A37" s="13">
        <v>2144555972</v>
      </c>
      <c r="B37" s="14" t="s">
        <v>306</v>
      </c>
      <c r="C37" s="13" t="s">
        <v>11</v>
      </c>
      <c r="D37" s="13">
        <v>1</v>
      </c>
      <c r="E37" s="34" t="s">
        <v>12</v>
      </c>
      <c r="F37" s="15">
        <v>44860.381793981483</v>
      </c>
      <c r="G37"/>
    </row>
    <row r="38" spans="1:7" x14ac:dyDescent="0.25">
      <c r="A38" s="13">
        <v>1088884322</v>
      </c>
      <c r="B38" s="14" t="s">
        <v>233</v>
      </c>
      <c r="C38" s="13" t="s">
        <v>11</v>
      </c>
      <c r="D38" s="13">
        <v>1</v>
      </c>
      <c r="E38" s="34" t="s">
        <v>12</v>
      </c>
      <c r="F38" s="15">
        <v>44860.382453703707</v>
      </c>
      <c r="G38"/>
    </row>
    <row r="39" spans="1:7" x14ac:dyDescent="0.25">
      <c r="A39" s="13">
        <v>1002912278</v>
      </c>
      <c r="B39" s="14" t="s">
        <v>145</v>
      </c>
      <c r="C39" s="13" t="s">
        <v>11</v>
      </c>
      <c r="D39" s="13">
        <v>1</v>
      </c>
      <c r="E39" s="34" t="s">
        <v>12</v>
      </c>
      <c r="F39" s="15">
        <v>44860.464363425926</v>
      </c>
      <c r="G39"/>
    </row>
    <row r="40" spans="1:7" x14ac:dyDescent="0.25">
      <c r="A40" s="13">
        <v>1013076919</v>
      </c>
      <c r="B40" s="14" t="s">
        <v>169</v>
      </c>
      <c r="C40" s="13" t="s">
        <v>11</v>
      </c>
      <c r="D40" s="13">
        <v>1</v>
      </c>
      <c r="E40" s="34" t="s">
        <v>12</v>
      </c>
      <c r="F40" s="15">
        <v>44860.40457175926</v>
      </c>
      <c r="G40"/>
    </row>
    <row r="41" spans="1:7" x14ac:dyDescent="0.25">
      <c r="A41" s="13">
        <v>1050694810</v>
      </c>
      <c r="B41" s="14" t="s">
        <v>222</v>
      </c>
      <c r="C41" s="13" t="s">
        <v>11</v>
      </c>
      <c r="D41" s="13">
        <v>1</v>
      </c>
      <c r="E41" s="34" t="s">
        <v>12</v>
      </c>
      <c r="F41" s="15">
        <v>44860.334490740737</v>
      </c>
      <c r="G41"/>
    </row>
    <row r="42" spans="1:7" x14ac:dyDescent="0.25">
      <c r="A42" s="13">
        <v>1010745343</v>
      </c>
      <c r="B42" s="14" t="s">
        <v>160</v>
      </c>
      <c r="C42" s="13" t="s">
        <v>11</v>
      </c>
      <c r="D42" s="13">
        <v>1</v>
      </c>
      <c r="E42" s="34" t="s">
        <v>12</v>
      </c>
      <c r="F42" s="15">
        <v>44860.658483796295</v>
      </c>
      <c r="G42"/>
    </row>
    <row r="43" spans="1:7" x14ac:dyDescent="0.25">
      <c r="A43" s="13">
        <v>1010095516</v>
      </c>
      <c r="B43" s="14" t="s">
        <v>156</v>
      </c>
      <c r="C43" s="13" t="s">
        <v>11</v>
      </c>
      <c r="D43" s="13">
        <v>1</v>
      </c>
      <c r="E43" s="34" t="s">
        <v>12</v>
      </c>
      <c r="F43" s="15">
        <v>44860.659525462965</v>
      </c>
      <c r="G43"/>
    </row>
    <row r="44" spans="1:7" x14ac:dyDescent="0.25">
      <c r="A44" s="13">
        <v>1000998717</v>
      </c>
      <c r="B44" s="14" t="s">
        <v>135</v>
      </c>
      <c r="C44" s="13" t="s">
        <v>11</v>
      </c>
      <c r="D44" s="13">
        <v>1</v>
      </c>
      <c r="E44" s="34" t="s">
        <v>12</v>
      </c>
      <c r="F44" s="15">
        <v>44860.70453703704</v>
      </c>
      <c r="G44"/>
    </row>
    <row r="45" spans="1:7" x14ac:dyDescent="0.25">
      <c r="A45" s="13">
        <v>1192023905</v>
      </c>
      <c r="B45" s="14" t="s">
        <v>276</v>
      </c>
      <c r="C45" s="13" t="s">
        <v>11</v>
      </c>
      <c r="D45" s="13">
        <v>1</v>
      </c>
      <c r="E45" s="34" t="s">
        <v>12</v>
      </c>
      <c r="F45" s="15">
        <v>44860.605810185189</v>
      </c>
      <c r="G45"/>
    </row>
    <row r="46" spans="1:7" x14ac:dyDescent="0.25">
      <c r="A46" s="13">
        <v>1000943164</v>
      </c>
      <c r="B46" s="14" t="s">
        <v>22</v>
      </c>
      <c r="C46" s="13" t="s">
        <v>11</v>
      </c>
      <c r="D46" s="13">
        <v>1</v>
      </c>
      <c r="E46" s="34" t="s">
        <v>12</v>
      </c>
      <c r="F46" s="15">
        <v>44860.695057870369</v>
      </c>
      <c r="G46"/>
    </row>
    <row r="47" spans="1:7" x14ac:dyDescent="0.25">
      <c r="A47" s="13">
        <v>1000973229</v>
      </c>
      <c r="B47" s="14" t="s">
        <v>95</v>
      </c>
      <c r="C47" s="13" t="s">
        <v>11</v>
      </c>
      <c r="D47" s="13">
        <v>1</v>
      </c>
      <c r="E47" s="34" t="s">
        <v>12</v>
      </c>
      <c r="F47" s="15">
        <v>44860.467847222222</v>
      </c>
      <c r="G47"/>
    </row>
    <row r="48" spans="1:7" x14ac:dyDescent="0.25">
      <c r="A48" s="13">
        <v>1000965027</v>
      </c>
      <c r="B48" s="14" t="s">
        <v>67</v>
      </c>
      <c r="C48" s="13" t="s">
        <v>11</v>
      </c>
      <c r="D48" s="13">
        <v>1</v>
      </c>
      <c r="E48" s="34" t="s">
        <v>12</v>
      </c>
      <c r="F48" s="15">
        <v>44860.534513888888</v>
      </c>
      <c r="G48"/>
    </row>
    <row r="49" spans="1:7" x14ac:dyDescent="0.25">
      <c r="A49" s="13">
        <v>1010897970</v>
      </c>
      <c r="B49" s="14" t="s">
        <v>163</v>
      </c>
      <c r="C49" s="13" t="s">
        <v>11</v>
      </c>
      <c r="D49" s="13">
        <v>1</v>
      </c>
      <c r="E49" s="34" t="s">
        <v>12</v>
      </c>
      <c r="F49" s="15">
        <v>44860.36278935185</v>
      </c>
      <c r="G49"/>
    </row>
    <row r="50" spans="1:7" x14ac:dyDescent="0.25">
      <c r="A50" s="13">
        <v>1155345919</v>
      </c>
      <c r="B50" s="14" t="s">
        <v>255</v>
      </c>
      <c r="C50" s="13" t="s">
        <v>11</v>
      </c>
      <c r="D50" s="13">
        <v>1</v>
      </c>
      <c r="E50" s="34" t="s">
        <v>12</v>
      </c>
      <c r="F50" s="15">
        <v>44860.408784722225</v>
      </c>
      <c r="G50"/>
    </row>
    <row r="51" spans="1:7" x14ac:dyDescent="0.25">
      <c r="A51" s="13">
        <v>1112113659</v>
      </c>
      <c r="B51" s="14" t="s">
        <v>237</v>
      </c>
      <c r="C51" s="13" t="s">
        <v>11</v>
      </c>
      <c r="D51" s="13">
        <v>1</v>
      </c>
      <c r="E51" s="34" t="s">
        <v>12</v>
      </c>
      <c r="F51" s="15">
        <v>44860.339756944442</v>
      </c>
      <c r="G51"/>
    </row>
    <row r="52" spans="1:7" x14ac:dyDescent="0.25">
      <c r="A52" s="13">
        <v>2191378847</v>
      </c>
      <c r="B52" s="14" t="s">
        <v>315</v>
      </c>
      <c r="C52" s="13" t="s">
        <v>11</v>
      </c>
      <c r="D52" s="13">
        <v>1</v>
      </c>
      <c r="E52" s="34" t="s">
        <v>12</v>
      </c>
      <c r="F52" s="15">
        <v>44860.635983796295</v>
      </c>
      <c r="G52"/>
    </row>
    <row r="53" spans="1:7" x14ac:dyDescent="0.25">
      <c r="A53" s="13">
        <v>1013675300</v>
      </c>
      <c r="B53" s="14" t="s">
        <v>175</v>
      </c>
      <c r="C53" s="13" t="s">
        <v>11</v>
      </c>
      <c r="D53" s="13">
        <v>1</v>
      </c>
      <c r="E53" s="34" t="s">
        <v>12</v>
      </c>
      <c r="F53" s="15">
        <v>44860.620335648149</v>
      </c>
      <c r="G53"/>
    </row>
    <row r="54" spans="1:7" x14ac:dyDescent="0.25">
      <c r="A54" s="13">
        <v>1030444601</v>
      </c>
      <c r="B54" s="14" t="s">
        <v>207</v>
      </c>
      <c r="C54" s="13" t="s">
        <v>11</v>
      </c>
      <c r="D54" s="13">
        <v>1</v>
      </c>
      <c r="E54" s="34" t="s">
        <v>12</v>
      </c>
      <c r="F54" s="15">
        <v>44860.619837962964</v>
      </c>
      <c r="G54"/>
    </row>
    <row r="55" spans="1:7" x14ac:dyDescent="0.25">
      <c r="A55" s="13">
        <v>1000947417</v>
      </c>
      <c r="B55" s="14" t="s">
        <v>34</v>
      </c>
      <c r="C55" s="13" t="s">
        <v>11</v>
      </c>
      <c r="D55" s="13">
        <v>1</v>
      </c>
      <c r="E55" s="34" t="s">
        <v>12</v>
      </c>
      <c r="F55" s="15">
        <v>44860.403622685182</v>
      </c>
      <c r="G55"/>
    </row>
    <row r="56" spans="1:7" x14ac:dyDescent="0.25">
      <c r="A56" s="13">
        <v>1000947429</v>
      </c>
      <c r="B56" s="14" t="s">
        <v>35</v>
      </c>
      <c r="C56" s="13" t="s">
        <v>11</v>
      </c>
      <c r="D56" s="13">
        <v>1</v>
      </c>
      <c r="E56" s="34" t="s">
        <v>12</v>
      </c>
      <c r="F56" s="15">
        <v>44860.403090277781</v>
      </c>
      <c r="G56"/>
    </row>
    <row r="57" spans="1:7" x14ac:dyDescent="0.25">
      <c r="A57" s="13">
        <v>1000962853</v>
      </c>
      <c r="B57" s="14" t="s">
        <v>63</v>
      </c>
      <c r="C57" s="13" t="s">
        <v>11</v>
      </c>
      <c r="D57" s="13">
        <v>1</v>
      </c>
      <c r="E57" s="34" t="s">
        <v>12</v>
      </c>
      <c r="F57" s="15">
        <v>44860.475624999999</v>
      </c>
      <c r="G57"/>
    </row>
    <row r="58" spans="1:7" x14ac:dyDescent="0.25">
      <c r="A58" s="13">
        <v>1000962848</v>
      </c>
      <c r="B58" s="14" t="s">
        <v>62</v>
      </c>
      <c r="C58" s="13" t="s">
        <v>11</v>
      </c>
      <c r="D58" s="13">
        <v>1</v>
      </c>
      <c r="E58" s="34" t="s">
        <v>12</v>
      </c>
      <c r="F58" s="15">
        <v>44860.475069444445</v>
      </c>
      <c r="G58"/>
    </row>
    <row r="59" spans="1:7" x14ac:dyDescent="0.25">
      <c r="A59" s="13">
        <v>1043432040</v>
      </c>
      <c r="B59" s="14" t="s">
        <v>213</v>
      </c>
      <c r="C59" s="13" t="s">
        <v>11</v>
      </c>
      <c r="D59" s="13">
        <v>1</v>
      </c>
      <c r="E59" s="34" t="s">
        <v>12</v>
      </c>
      <c r="F59" s="15">
        <v>44860.636678240742</v>
      </c>
      <c r="G59"/>
    </row>
    <row r="60" spans="1:7" x14ac:dyDescent="0.25">
      <c r="A60" s="13">
        <v>1000941002</v>
      </c>
      <c r="B60" s="14" t="s">
        <v>18</v>
      </c>
      <c r="C60" s="13" t="s">
        <v>11</v>
      </c>
      <c r="D60" s="13">
        <v>1</v>
      </c>
      <c r="E60" s="34" t="s">
        <v>12</v>
      </c>
      <c r="F60" s="15">
        <v>44860.568935185183</v>
      </c>
      <c r="G60"/>
    </row>
    <row r="61" spans="1:7" x14ac:dyDescent="0.25">
      <c r="A61" s="13">
        <v>1007658342</v>
      </c>
      <c r="B61" s="14" t="s">
        <v>148</v>
      </c>
      <c r="C61" s="13" t="s">
        <v>11</v>
      </c>
      <c r="D61" s="13">
        <v>1</v>
      </c>
      <c r="E61" s="34" t="s">
        <v>12</v>
      </c>
      <c r="F61" s="15">
        <v>44860.582499999997</v>
      </c>
      <c r="G61"/>
    </row>
    <row r="62" spans="1:7" x14ac:dyDescent="0.25">
      <c r="A62" s="13">
        <v>1153271048</v>
      </c>
      <c r="B62" s="14" t="s">
        <v>254</v>
      </c>
      <c r="C62" s="13" t="s">
        <v>11</v>
      </c>
      <c r="D62" s="13">
        <v>1</v>
      </c>
      <c r="E62" s="34" t="s">
        <v>12</v>
      </c>
      <c r="F62" s="15">
        <v>44860.582997685182</v>
      </c>
      <c r="G62"/>
    </row>
    <row r="63" spans="1:7" x14ac:dyDescent="0.25">
      <c r="A63" s="13">
        <v>1023039991</v>
      </c>
      <c r="B63" s="14" t="s">
        <v>202</v>
      </c>
      <c r="C63" s="13" t="s">
        <v>11</v>
      </c>
      <c r="D63" s="13">
        <v>1</v>
      </c>
      <c r="E63" s="34" t="s">
        <v>12</v>
      </c>
      <c r="F63" s="15">
        <v>44860.565844907411</v>
      </c>
      <c r="G63"/>
    </row>
    <row r="64" spans="1:7" x14ac:dyDescent="0.25">
      <c r="A64" s="13">
        <v>1212070521</v>
      </c>
      <c r="B64" s="14" t="s">
        <v>284</v>
      </c>
      <c r="C64" s="13" t="s">
        <v>11</v>
      </c>
      <c r="D64" s="13">
        <v>1</v>
      </c>
      <c r="E64" s="34" t="s">
        <v>12</v>
      </c>
      <c r="F64" s="15">
        <v>44860.409351851849</v>
      </c>
      <c r="G64"/>
    </row>
    <row r="65" spans="1:7" x14ac:dyDescent="0.25">
      <c r="A65" s="13">
        <v>1000958007</v>
      </c>
      <c r="B65" s="14" t="s">
        <v>54</v>
      </c>
      <c r="C65" s="13" t="s">
        <v>11</v>
      </c>
      <c r="D65" s="13">
        <v>1</v>
      </c>
      <c r="E65" s="34" t="s">
        <v>12</v>
      </c>
      <c r="F65" s="15">
        <v>44860.348449074074</v>
      </c>
      <c r="G65"/>
    </row>
    <row r="66" spans="1:7" x14ac:dyDescent="0.25">
      <c r="A66" s="13">
        <v>1000945844</v>
      </c>
      <c r="B66" s="14" t="s">
        <v>30</v>
      </c>
      <c r="C66" s="13" t="s">
        <v>11</v>
      </c>
      <c r="D66" s="13">
        <v>1</v>
      </c>
      <c r="E66" s="34" t="s">
        <v>12</v>
      </c>
      <c r="F66" s="15">
        <v>44860.567939814813</v>
      </c>
      <c r="G66"/>
    </row>
    <row r="67" spans="1:7" x14ac:dyDescent="0.25">
      <c r="A67" s="13">
        <v>2148566466</v>
      </c>
      <c r="B67" s="14" t="s">
        <v>307</v>
      </c>
      <c r="C67" s="13" t="s">
        <v>11</v>
      </c>
      <c r="D67" s="13">
        <v>1</v>
      </c>
      <c r="E67" s="34" t="s">
        <v>12</v>
      </c>
      <c r="F67" s="15">
        <v>44860.369212962964</v>
      </c>
      <c r="G67"/>
    </row>
    <row r="68" spans="1:7" x14ac:dyDescent="0.25">
      <c r="A68" s="13">
        <v>1022840951</v>
      </c>
      <c r="B68" s="14" t="s">
        <v>200</v>
      </c>
      <c r="C68" s="13" t="s">
        <v>11</v>
      </c>
      <c r="D68" s="13">
        <v>1</v>
      </c>
      <c r="E68" s="34" t="s">
        <v>12</v>
      </c>
      <c r="F68" s="15">
        <v>44860.702268518522</v>
      </c>
      <c r="G68"/>
    </row>
    <row r="69" spans="1:7" x14ac:dyDescent="0.25">
      <c r="A69" s="13">
        <v>1215567568</v>
      </c>
      <c r="B69" s="14" t="s">
        <v>288</v>
      </c>
      <c r="C69" s="13" t="s">
        <v>11</v>
      </c>
      <c r="D69" s="13">
        <v>1</v>
      </c>
      <c r="E69" s="34" t="s">
        <v>12</v>
      </c>
      <c r="F69" s="15">
        <v>44860.561921296299</v>
      </c>
      <c r="G69"/>
    </row>
    <row r="70" spans="1:7" x14ac:dyDescent="0.25">
      <c r="A70" s="13">
        <v>1000960729</v>
      </c>
      <c r="B70" s="14" t="s">
        <v>58</v>
      </c>
      <c r="C70" s="13" t="s">
        <v>11</v>
      </c>
      <c r="D70" s="13">
        <v>1</v>
      </c>
      <c r="E70" s="34" t="s">
        <v>12</v>
      </c>
      <c r="F70" s="15">
        <v>44860.424340277779</v>
      </c>
      <c r="G70"/>
    </row>
    <row r="71" spans="1:7" x14ac:dyDescent="0.25">
      <c r="A71" s="13">
        <v>1000960738</v>
      </c>
      <c r="B71" s="14" t="s">
        <v>59</v>
      </c>
      <c r="C71" s="13" t="s">
        <v>11</v>
      </c>
      <c r="D71" s="13">
        <v>1</v>
      </c>
      <c r="E71" s="34" t="s">
        <v>12</v>
      </c>
      <c r="F71" s="15">
        <v>44860.423807870371</v>
      </c>
      <c r="G71"/>
    </row>
    <row r="72" spans="1:7" x14ac:dyDescent="0.25">
      <c r="A72" s="13">
        <v>1000948446</v>
      </c>
      <c r="B72" s="14" t="s">
        <v>320</v>
      </c>
      <c r="C72" s="13" t="s">
        <v>11</v>
      </c>
      <c r="D72" s="13">
        <v>1</v>
      </c>
      <c r="E72" s="34" t="s">
        <v>330</v>
      </c>
      <c r="F72" s="19">
        <v>44860</v>
      </c>
      <c r="G72"/>
    </row>
    <row r="73" spans="1:7" x14ac:dyDescent="0.25">
      <c r="A73" s="13">
        <v>1010451625</v>
      </c>
      <c r="B73" s="14" t="s">
        <v>159</v>
      </c>
      <c r="C73" s="13" t="s">
        <v>11</v>
      </c>
      <c r="D73" s="13">
        <v>1</v>
      </c>
      <c r="E73" s="34" t="s">
        <v>12</v>
      </c>
      <c r="F73" s="15">
        <v>44860.537488425929</v>
      </c>
      <c r="G73"/>
    </row>
    <row r="74" spans="1:7" x14ac:dyDescent="0.25">
      <c r="A74" s="13">
        <v>1092678235</v>
      </c>
      <c r="B74" s="14" t="s">
        <v>235</v>
      </c>
      <c r="C74" s="13" t="s">
        <v>11</v>
      </c>
      <c r="D74" s="13">
        <v>1</v>
      </c>
      <c r="E74" s="34" t="s">
        <v>12</v>
      </c>
      <c r="F74" s="15">
        <v>44860.542650462965</v>
      </c>
      <c r="G74"/>
    </row>
    <row r="75" spans="1:7" x14ac:dyDescent="0.25">
      <c r="A75" s="13">
        <v>1000950765</v>
      </c>
      <c r="B75" s="14" t="s">
        <v>38</v>
      </c>
      <c r="C75" s="13" t="s">
        <v>11</v>
      </c>
      <c r="D75" s="13">
        <v>1</v>
      </c>
      <c r="E75" s="34" t="s">
        <v>12</v>
      </c>
      <c r="F75" s="15">
        <v>44860.623495370368</v>
      </c>
      <c r="G75"/>
    </row>
    <row r="76" spans="1:7" x14ac:dyDescent="0.25">
      <c r="A76" s="13">
        <v>1010058186</v>
      </c>
      <c r="B76" s="14" t="s">
        <v>155</v>
      </c>
      <c r="C76" s="13" t="s">
        <v>11</v>
      </c>
      <c r="D76" s="13">
        <v>1</v>
      </c>
      <c r="E76" s="34" t="s">
        <v>12</v>
      </c>
      <c r="F76" s="15">
        <v>44860.515451388892</v>
      </c>
      <c r="G76"/>
    </row>
    <row r="77" spans="1:7" x14ac:dyDescent="0.25">
      <c r="A77" s="13">
        <v>2001726627</v>
      </c>
      <c r="B77" s="14" t="s">
        <v>295</v>
      </c>
      <c r="C77" s="13" t="s">
        <v>11</v>
      </c>
      <c r="D77" s="13">
        <v>1</v>
      </c>
      <c r="E77" s="34" t="s">
        <v>12</v>
      </c>
      <c r="F77" s="15">
        <v>44860.45894675926</v>
      </c>
      <c r="G77"/>
    </row>
    <row r="78" spans="1:7" x14ac:dyDescent="0.25">
      <c r="A78" s="13">
        <v>1015625411</v>
      </c>
      <c r="B78" s="14" t="s">
        <v>186</v>
      </c>
      <c r="C78" s="13" t="s">
        <v>11</v>
      </c>
      <c r="D78" s="13">
        <v>1</v>
      </c>
      <c r="E78" s="34" t="s">
        <v>12</v>
      </c>
      <c r="F78" s="15">
        <v>44860.394687499997</v>
      </c>
      <c r="G78"/>
    </row>
    <row r="79" spans="1:7" x14ac:dyDescent="0.25">
      <c r="A79" s="13">
        <v>1000942406</v>
      </c>
      <c r="B79" s="14" t="s">
        <v>20</v>
      </c>
      <c r="C79" s="13" t="s">
        <v>11</v>
      </c>
      <c r="D79" s="13">
        <v>1</v>
      </c>
      <c r="E79" s="34" t="s">
        <v>12</v>
      </c>
      <c r="F79" s="15">
        <v>44860.394166666665</v>
      </c>
      <c r="G79"/>
    </row>
    <row r="80" spans="1:7" x14ac:dyDescent="0.25">
      <c r="A80" s="13">
        <v>1000974376</v>
      </c>
      <c r="B80" s="14" t="s">
        <v>96</v>
      </c>
      <c r="C80" s="13" t="s">
        <v>11</v>
      </c>
      <c r="D80" s="13">
        <v>1</v>
      </c>
      <c r="E80" s="34" t="s">
        <v>12</v>
      </c>
      <c r="F80" s="15">
        <v>44860.640127314815</v>
      </c>
      <c r="G80"/>
    </row>
    <row r="81" spans="1:7" x14ac:dyDescent="0.25">
      <c r="A81" s="13">
        <v>2125565996</v>
      </c>
      <c r="B81" s="14" t="s">
        <v>299</v>
      </c>
      <c r="C81" s="13" t="s">
        <v>11</v>
      </c>
      <c r="D81" s="13">
        <v>1</v>
      </c>
      <c r="E81" s="34" t="s">
        <v>12</v>
      </c>
      <c r="F81" s="15">
        <v>44860.598078703704</v>
      </c>
      <c r="G81"/>
    </row>
    <row r="82" spans="1:7" x14ac:dyDescent="0.25">
      <c r="A82" s="13">
        <v>1011899441</v>
      </c>
      <c r="B82" s="14" t="s">
        <v>168</v>
      </c>
      <c r="C82" s="13" t="s">
        <v>11</v>
      </c>
      <c r="D82" s="13">
        <v>1</v>
      </c>
      <c r="E82" s="34" t="s">
        <v>12</v>
      </c>
      <c r="F82" s="15">
        <v>44860.485312500001</v>
      </c>
      <c r="G82"/>
    </row>
    <row r="83" spans="1:7" x14ac:dyDescent="0.25">
      <c r="A83" s="13">
        <v>1010844883</v>
      </c>
      <c r="B83" s="14" t="s">
        <v>162</v>
      </c>
      <c r="C83" s="13" t="s">
        <v>11</v>
      </c>
      <c r="D83" s="13">
        <v>1</v>
      </c>
      <c r="E83" s="34" t="s">
        <v>12</v>
      </c>
      <c r="F83" s="15">
        <v>44860.597245370373</v>
      </c>
      <c r="G83"/>
    </row>
    <row r="84" spans="1:7" x14ac:dyDescent="0.25">
      <c r="A84" s="13">
        <v>1006962992</v>
      </c>
      <c r="B84" s="14" t="s">
        <v>147</v>
      </c>
      <c r="C84" s="13" t="s">
        <v>11</v>
      </c>
      <c r="D84" s="13">
        <v>1</v>
      </c>
      <c r="E84" s="34" t="s">
        <v>12</v>
      </c>
      <c r="F84" s="15">
        <v>44860.459930555553</v>
      </c>
      <c r="G84"/>
    </row>
    <row r="85" spans="1:7" x14ac:dyDescent="0.25">
      <c r="A85" s="13">
        <v>1000951489</v>
      </c>
      <c r="B85" s="14" t="s">
        <v>40</v>
      </c>
      <c r="C85" s="13" t="s">
        <v>11</v>
      </c>
      <c r="D85" s="13">
        <v>1</v>
      </c>
      <c r="E85" s="34" t="s">
        <v>12</v>
      </c>
      <c r="F85" s="15">
        <v>44860.507361111115</v>
      </c>
      <c r="G85"/>
    </row>
    <row r="86" spans="1:7" x14ac:dyDescent="0.25">
      <c r="A86" s="13">
        <v>1010993467</v>
      </c>
      <c r="B86" s="14" t="s">
        <v>164</v>
      </c>
      <c r="C86" s="13" t="s">
        <v>11</v>
      </c>
      <c r="D86" s="13">
        <v>1</v>
      </c>
      <c r="E86" s="34" t="s">
        <v>12</v>
      </c>
      <c r="F86" s="15">
        <v>44860.62295138889</v>
      </c>
      <c r="G86"/>
    </row>
    <row r="87" spans="1:7" x14ac:dyDescent="0.25">
      <c r="A87" s="13">
        <v>1001827571</v>
      </c>
      <c r="B87" s="14" t="s">
        <v>139</v>
      </c>
      <c r="C87" s="13" t="s">
        <v>11</v>
      </c>
      <c r="D87" s="13">
        <v>1</v>
      </c>
      <c r="E87" s="34" t="s">
        <v>12</v>
      </c>
      <c r="F87" s="15">
        <v>44860.500185185185</v>
      </c>
      <c r="G87"/>
    </row>
    <row r="88" spans="1:7" x14ac:dyDescent="0.25">
      <c r="A88" s="13">
        <v>1148200324</v>
      </c>
      <c r="B88" s="14" t="s">
        <v>250</v>
      </c>
      <c r="C88" s="13" t="s">
        <v>11</v>
      </c>
      <c r="D88" s="13">
        <v>1</v>
      </c>
      <c r="E88" s="34" t="s">
        <v>12</v>
      </c>
      <c r="F88" s="15">
        <v>44860.335648148146</v>
      </c>
      <c r="G88"/>
    </row>
    <row r="89" spans="1:7" x14ac:dyDescent="0.25">
      <c r="A89" s="13">
        <v>1000946893</v>
      </c>
      <c r="B89" s="14" t="s">
        <v>33</v>
      </c>
      <c r="C89" s="13" t="s">
        <v>11</v>
      </c>
      <c r="D89" s="13">
        <v>1</v>
      </c>
      <c r="E89" s="34" t="s">
        <v>12</v>
      </c>
      <c r="F89" s="15">
        <v>44860.625439814816</v>
      </c>
      <c r="G89"/>
    </row>
    <row r="90" spans="1:7" x14ac:dyDescent="0.25">
      <c r="A90" s="13">
        <v>1000944578</v>
      </c>
      <c r="B90" s="14" t="s">
        <v>27</v>
      </c>
      <c r="C90" s="13" t="s">
        <v>11</v>
      </c>
      <c r="D90" s="13">
        <v>1</v>
      </c>
      <c r="E90" s="34" t="s">
        <v>12</v>
      </c>
      <c r="F90" s="15">
        <v>44860.624803240738</v>
      </c>
      <c r="G90"/>
    </row>
    <row r="91" spans="1:7" x14ac:dyDescent="0.25">
      <c r="A91" s="13">
        <v>1000944584</v>
      </c>
      <c r="B91" s="14" t="s">
        <v>28</v>
      </c>
      <c r="C91" s="13" t="s">
        <v>11</v>
      </c>
      <c r="D91" s="13">
        <v>1</v>
      </c>
      <c r="E91" s="34" t="s">
        <v>12</v>
      </c>
      <c r="F91" s="15">
        <v>44860.624178240738</v>
      </c>
      <c r="G91"/>
    </row>
    <row r="92" spans="1:7" x14ac:dyDescent="0.25">
      <c r="A92" s="13">
        <v>1197236471</v>
      </c>
      <c r="B92" s="14" t="s">
        <v>279</v>
      </c>
      <c r="C92" s="13" t="s">
        <v>11</v>
      </c>
      <c r="D92" s="13">
        <v>1</v>
      </c>
      <c r="E92" s="34" t="s">
        <v>12</v>
      </c>
      <c r="F92" s="15">
        <v>44860.354791666665</v>
      </c>
      <c r="G92"/>
    </row>
    <row r="93" spans="1:7" x14ac:dyDescent="0.25">
      <c r="A93" s="13">
        <v>1000958450</v>
      </c>
      <c r="B93" s="14" t="s">
        <v>55</v>
      </c>
      <c r="C93" s="13" t="s">
        <v>11</v>
      </c>
      <c r="D93" s="13">
        <v>1</v>
      </c>
      <c r="E93" s="34" t="s">
        <v>12</v>
      </c>
      <c r="F93" s="15">
        <v>44860.672199074077</v>
      </c>
      <c r="G93"/>
    </row>
    <row r="94" spans="1:7" x14ac:dyDescent="0.25">
      <c r="A94" s="13">
        <v>1015103061</v>
      </c>
      <c r="B94" s="14" t="s">
        <v>181</v>
      </c>
      <c r="C94" s="13" t="s">
        <v>11</v>
      </c>
      <c r="D94" s="13">
        <v>1</v>
      </c>
      <c r="E94" s="34" t="s">
        <v>12</v>
      </c>
      <c r="F94" s="15">
        <v>44860.43277777778</v>
      </c>
      <c r="G94"/>
    </row>
    <row r="95" spans="1:7" x14ac:dyDescent="0.25">
      <c r="A95" s="13">
        <v>1000946263</v>
      </c>
      <c r="B95" s="14" t="s">
        <v>32</v>
      </c>
      <c r="C95" s="13" t="s">
        <v>11</v>
      </c>
      <c r="D95" s="13">
        <v>1</v>
      </c>
      <c r="E95" s="34" t="s">
        <v>12</v>
      </c>
      <c r="F95" s="15">
        <v>44860.416608796295</v>
      </c>
      <c r="G95"/>
    </row>
    <row r="96" spans="1:7" x14ac:dyDescent="0.25">
      <c r="A96" s="13">
        <v>1021136940</v>
      </c>
      <c r="B96" s="14" t="s">
        <v>324</v>
      </c>
      <c r="C96" s="13" t="s">
        <v>11</v>
      </c>
      <c r="D96" s="13">
        <v>1</v>
      </c>
      <c r="E96" s="34" t="s">
        <v>330</v>
      </c>
      <c r="F96" s="19">
        <v>44860</v>
      </c>
      <c r="G96"/>
    </row>
    <row r="97" spans="1:7" x14ac:dyDescent="0.25">
      <c r="A97" s="13">
        <v>1189712576</v>
      </c>
      <c r="B97" s="14" t="s">
        <v>274</v>
      </c>
      <c r="C97" s="13" t="s">
        <v>11</v>
      </c>
      <c r="D97" s="13">
        <v>1</v>
      </c>
      <c r="E97" s="34" t="s">
        <v>12</v>
      </c>
      <c r="F97" s="15">
        <v>44860.379780092589</v>
      </c>
      <c r="G97"/>
    </row>
    <row r="98" spans="1:7" x14ac:dyDescent="0.25">
      <c r="A98" s="13">
        <v>1013697838</v>
      </c>
      <c r="B98" s="14" t="s">
        <v>176</v>
      </c>
      <c r="C98" s="13" t="s">
        <v>11</v>
      </c>
      <c r="D98" s="13">
        <v>1</v>
      </c>
      <c r="E98" s="34" t="s">
        <v>12</v>
      </c>
      <c r="F98" s="15">
        <v>44860.465289351851</v>
      </c>
      <c r="G98"/>
    </row>
    <row r="99" spans="1:7" x14ac:dyDescent="0.25">
      <c r="A99" s="13">
        <v>1085364735</v>
      </c>
      <c r="B99" s="14" t="s">
        <v>232</v>
      </c>
      <c r="C99" s="13" t="s">
        <v>11</v>
      </c>
      <c r="D99" s="13">
        <v>1</v>
      </c>
      <c r="E99" s="34" t="s">
        <v>12</v>
      </c>
      <c r="F99" s="15">
        <v>44860.644849537035</v>
      </c>
      <c r="G99"/>
    </row>
    <row r="100" spans="1:7" x14ac:dyDescent="0.25">
      <c r="A100" s="13">
        <v>1085364522</v>
      </c>
      <c r="B100" s="14" t="s">
        <v>231</v>
      </c>
      <c r="C100" s="13" t="s">
        <v>11</v>
      </c>
      <c r="D100" s="13">
        <v>1</v>
      </c>
      <c r="E100" s="34" t="s">
        <v>12</v>
      </c>
      <c r="F100" s="15">
        <v>44860.644259259258</v>
      </c>
      <c r="G100"/>
    </row>
    <row r="101" spans="1:7" x14ac:dyDescent="0.25">
      <c r="A101" s="13">
        <v>1000956227</v>
      </c>
      <c r="B101" s="14" t="s">
        <v>47</v>
      </c>
      <c r="C101" s="13" t="s">
        <v>11</v>
      </c>
      <c r="D101" s="13">
        <v>2</v>
      </c>
      <c r="E101" s="34" t="s">
        <v>12</v>
      </c>
      <c r="F101" s="15">
        <v>44860.486886574072</v>
      </c>
      <c r="G101"/>
    </row>
    <row r="102" spans="1:7" x14ac:dyDescent="0.25">
      <c r="A102" s="13">
        <v>1000957330</v>
      </c>
      <c r="B102" s="14" t="s">
        <v>50</v>
      </c>
      <c r="C102" s="13" t="s">
        <v>11</v>
      </c>
      <c r="D102" s="13">
        <v>2</v>
      </c>
      <c r="E102" s="34" t="s">
        <v>12</v>
      </c>
      <c r="F102" s="15">
        <v>44860.68240740741</v>
      </c>
      <c r="G102"/>
    </row>
    <row r="103" spans="1:7" x14ac:dyDescent="0.25">
      <c r="A103" s="13">
        <v>1000962038</v>
      </c>
      <c r="B103" s="14" t="s">
        <v>61</v>
      </c>
      <c r="C103" s="13" t="s">
        <v>11</v>
      </c>
      <c r="D103" s="13">
        <v>2</v>
      </c>
      <c r="E103" s="34" t="s">
        <v>12</v>
      </c>
      <c r="F103" s="15">
        <v>44860.682997685188</v>
      </c>
      <c r="G103"/>
    </row>
    <row r="104" spans="1:7" x14ac:dyDescent="0.25">
      <c r="A104" s="13">
        <v>1000948792</v>
      </c>
      <c r="B104" s="14" t="s">
        <v>321</v>
      </c>
      <c r="C104" s="13" t="s">
        <v>11</v>
      </c>
      <c r="D104" s="13">
        <v>2</v>
      </c>
      <c r="E104" s="34" t="s">
        <v>330</v>
      </c>
      <c r="F104" s="19">
        <v>44860</v>
      </c>
      <c r="G104"/>
    </row>
    <row r="105" spans="1:7" x14ac:dyDescent="0.25">
      <c r="A105" s="13">
        <v>1000943332</v>
      </c>
      <c r="B105" s="14" t="s">
        <v>23</v>
      </c>
      <c r="C105" s="13" t="s">
        <v>11</v>
      </c>
      <c r="D105" s="13">
        <v>2</v>
      </c>
      <c r="E105" s="34" t="s">
        <v>12</v>
      </c>
      <c r="F105" s="15">
        <v>44860.616886574076</v>
      </c>
      <c r="G105"/>
    </row>
    <row r="106" spans="1:7" x14ac:dyDescent="0.25">
      <c r="A106" s="13">
        <v>1000942793</v>
      </c>
      <c r="B106" s="14" t="s">
        <v>21</v>
      </c>
      <c r="C106" s="13" t="s">
        <v>11</v>
      </c>
      <c r="D106" s="13">
        <v>2</v>
      </c>
      <c r="E106" s="34" t="s">
        <v>12</v>
      </c>
      <c r="F106" s="15">
        <v>44860.616354166668</v>
      </c>
      <c r="G106"/>
    </row>
    <row r="107" spans="1:7" x14ac:dyDescent="0.25">
      <c r="A107" s="13">
        <v>1216284645</v>
      </c>
      <c r="B107" s="14" t="s">
        <v>290</v>
      </c>
      <c r="C107" s="13" t="s">
        <v>11</v>
      </c>
      <c r="D107" s="13">
        <v>2</v>
      </c>
      <c r="E107" s="34" t="s">
        <v>12</v>
      </c>
      <c r="F107" s="15">
        <v>44860.399780092594</v>
      </c>
      <c r="G107"/>
    </row>
    <row r="108" spans="1:7" x14ac:dyDescent="0.25">
      <c r="A108" s="13">
        <v>1000960937</v>
      </c>
      <c r="B108" s="14" t="s">
        <v>60</v>
      </c>
      <c r="C108" s="13" t="s">
        <v>11</v>
      </c>
      <c r="D108" s="13">
        <v>2</v>
      </c>
      <c r="E108" s="34" t="s">
        <v>12</v>
      </c>
      <c r="F108" s="15">
        <v>44860.573101851849</v>
      </c>
      <c r="G108"/>
    </row>
    <row r="109" spans="1:7" x14ac:dyDescent="0.25">
      <c r="A109" s="13">
        <v>1000945393</v>
      </c>
      <c r="B109" s="14" t="s">
        <v>29</v>
      </c>
      <c r="C109" s="13" t="s">
        <v>11</v>
      </c>
      <c r="D109" s="13">
        <v>2</v>
      </c>
      <c r="E109" s="34" t="s">
        <v>12</v>
      </c>
      <c r="F109" s="15">
        <v>44860.503495370373</v>
      </c>
      <c r="G109"/>
    </row>
    <row r="110" spans="1:7" x14ac:dyDescent="0.25">
      <c r="A110" s="13">
        <v>1004973275</v>
      </c>
      <c r="B110" s="14" t="s">
        <v>146</v>
      </c>
      <c r="C110" s="13" t="s">
        <v>11</v>
      </c>
      <c r="D110" s="13">
        <v>2</v>
      </c>
      <c r="E110" s="34" t="s">
        <v>12</v>
      </c>
      <c r="F110" s="15">
        <v>44860.59138888889</v>
      </c>
      <c r="G110"/>
    </row>
    <row r="111" spans="1:7" x14ac:dyDescent="0.25">
      <c r="A111" s="13">
        <v>1155573609</v>
      </c>
      <c r="B111" s="14" t="s">
        <v>256</v>
      </c>
      <c r="C111" s="13" t="s">
        <v>11</v>
      </c>
      <c r="D111" s="13">
        <v>2</v>
      </c>
      <c r="E111" s="34" t="s">
        <v>12</v>
      </c>
      <c r="F111" s="15">
        <v>44860.352719907409</v>
      </c>
      <c r="G111"/>
    </row>
    <row r="112" spans="1:7" x14ac:dyDescent="0.25">
      <c r="A112" s="13">
        <v>1000959281</v>
      </c>
      <c r="B112" s="14" t="s">
        <v>56</v>
      </c>
      <c r="C112" s="13" t="s">
        <v>11</v>
      </c>
      <c r="D112" s="13">
        <v>2</v>
      </c>
      <c r="E112" s="34" t="s">
        <v>12</v>
      </c>
      <c r="F112" s="15">
        <v>44860.587233796294</v>
      </c>
      <c r="G112"/>
    </row>
    <row r="113" spans="1:7" x14ac:dyDescent="0.25">
      <c r="A113" s="13">
        <v>1000956431</v>
      </c>
      <c r="B113" s="14" t="s">
        <v>49</v>
      </c>
      <c r="C113" s="13" t="s">
        <v>11</v>
      </c>
      <c r="D113" s="13">
        <v>2</v>
      </c>
      <c r="E113" s="34" t="s">
        <v>12</v>
      </c>
      <c r="F113" s="15">
        <v>44860.481562499997</v>
      </c>
      <c r="G113"/>
    </row>
    <row r="114" spans="1:7" x14ac:dyDescent="0.25">
      <c r="A114" s="13">
        <v>2149024066</v>
      </c>
      <c r="B114" s="14" t="s">
        <v>308</v>
      </c>
      <c r="C114" s="13" t="s">
        <v>11</v>
      </c>
      <c r="D114" s="13">
        <v>2</v>
      </c>
      <c r="E114" s="34" t="s">
        <v>12</v>
      </c>
      <c r="F114" s="15">
        <v>44860.576296296298</v>
      </c>
      <c r="G114"/>
    </row>
    <row r="115" spans="1:7" x14ac:dyDescent="0.25">
      <c r="A115" s="13">
        <v>1000943730</v>
      </c>
      <c r="B115" s="14" t="s">
        <v>25</v>
      </c>
      <c r="C115" s="13" t="s">
        <v>11</v>
      </c>
      <c r="D115" s="13">
        <v>2</v>
      </c>
      <c r="E115" s="34" t="s">
        <v>12</v>
      </c>
      <c r="F115" s="15">
        <v>44860.384074074071</v>
      </c>
      <c r="G115"/>
    </row>
    <row r="116" spans="1:7" x14ac:dyDescent="0.25">
      <c r="A116" s="13">
        <v>1000953354</v>
      </c>
      <c r="B116" s="14" t="s">
        <v>42</v>
      </c>
      <c r="C116" s="13" t="s">
        <v>11</v>
      </c>
      <c r="D116" s="13">
        <v>2</v>
      </c>
      <c r="E116" s="34" t="s">
        <v>12</v>
      </c>
      <c r="F116" s="15">
        <v>44860.456018518518</v>
      </c>
      <c r="G116"/>
    </row>
    <row r="117" spans="1:7" x14ac:dyDescent="0.25">
      <c r="A117" s="13">
        <v>1013076957</v>
      </c>
      <c r="B117" s="14" t="s">
        <v>170</v>
      </c>
      <c r="C117" s="13" t="s">
        <v>11</v>
      </c>
      <c r="D117" s="13">
        <v>2</v>
      </c>
      <c r="E117" s="34" t="s">
        <v>12</v>
      </c>
      <c r="F117" s="15">
        <v>44860.44321759259</v>
      </c>
      <c r="G117"/>
    </row>
    <row r="118" spans="1:7" x14ac:dyDescent="0.25">
      <c r="A118" s="13">
        <v>1000995341</v>
      </c>
      <c r="B118" s="14" t="s">
        <v>130</v>
      </c>
      <c r="C118" s="13" t="s">
        <v>11</v>
      </c>
      <c r="D118" s="13">
        <v>2</v>
      </c>
      <c r="E118" s="34" t="s">
        <v>12</v>
      </c>
      <c r="F118" s="15">
        <v>44860.638124999998</v>
      </c>
      <c r="G118"/>
    </row>
    <row r="119" spans="1:7" x14ac:dyDescent="0.25">
      <c r="A119" s="13">
        <v>1184052063</v>
      </c>
      <c r="B119" s="14" t="s">
        <v>268</v>
      </c>
      <c r="C119" s="13" t="s">
        <v>11</v>
      </c>
      <c r="D119" s="13">
        <v>2</v>
      </c>
      <c r="E119" s="34" t="s">
        <v>12</v>
      </c>
      <c r="F119" s="15">
        <v>44860.3830787037</v>
      </c>
      <c r="G119"/>
    </row>
    <row r="120" spans="1:7" x14ac:dyDescent="0.25">
      <c r="A120" s="13">
        <v>1000954861</v>
      </c>
      <c r="B120" s="14" t="s">
        <v>43</v>
      </c>
      <c r="C120" s="13" t="s">
        <v>11</v>
      </c>
      <c r="D120" s="13">
        <v>2</v>
      </c>
      <c r="E120" s="34" t="s">
        <v>12</v>
      </c>
      <c r="F120" s="15">
        <v>44860.371805555558</v>
      </c>
      <c r="G120"/>
    </row>
    <row r="121" spans="1:7" x14ac:dyDescent="0.25">
      <c r="A121" s="13">
        <v>1062580086</v>
      </c>
      <c r="B121" s="14" t="s">
        <v>225</v>
      </c>
      <c r="C121" s="13" t="s">
        <v>11</v>
      </c>
      <c r="D121" s="13">
        <v>2</v>
      </c>
      <c r="E121" s="34" t="s">
        <v>12</v>
      </c>
      <c r="F121" s="15">
        <v>44860.371249999997</v>
      </c>
      <c r="G121"/>
    </row>
    <row r="122" spans="1:7" x14ac:dyDescent="0.25">
      <c r="A122" s="13">
        <v>1048207163</v>
      </c>
      <c r="B122" s="14" t="s">
        <v>219</v>
      </c>
      <c r="C122" s="13" t="s">
        <v>11</v>
      </c>
      <c r="D122" s="13">
        <v>2</v>
      </c>
      <c r="E122" s="34" t="s">
        <v>12</v>
      </c>
      <c r="F122" s="15">
        <v>44860.392997685187</v>
      </c>
      <c r="G122"/>
    </row>
    <row r="123" spans="1:7" x14ac:dyDescent="0.25">
      <c r="A123" s="13">
        <v>2132897649</v>
      </c>
      <c r="B123" s="14" t="s">
        <v>328</v>
      </c>
      <c r="C123" s="13" t="s">
        <v>11</v>
      </c>
      <c r="D123" s="13">
        <v>2</v>
      </c>
      <c r="E123" s="34" t="s">
        <v>330</v>
      </c>
      <c r="F123" s="19">
        <v>44860</v>
      </c>
      <c r="G123"/>
    </row>
    <row r="124" spans="1:7" x14ac:dyDescent="0.25">
      <c r="A124" s="13">
        <v>2132897677</v>
      </c>
      <c r="B124" s="14" t="s">
        <v>329</v>
      </c>
      <c r="C124" s="13" t="s">
        <v>11</v>
      </c>
      <c r="D124" s="13">
        <v>2</v>
      </c>
      <c r="E124" s="34" t="s">
        <v>330</v>
      </c>
      <c r="F124" s="19">
        <v>44860</v>
      </c>
      <c r="G124"/>
    </row>
    <row r="125" spans="1:7" x14ac:dyDescent="0.25">
      <c r="A125" s="13">
        <v>1000940443</v>
      </c>
      <c r="B125" s="14" t="s">
        <v>16</v>
      </c>
      <c r="C125" s="13" t="s">
        <v>11</v>
      </c>
      <c r="D125" s="13">
        <v>2</v>
      </c>
      <c r="E125" s="34" t="s">
        <v>12</v>
      </c>
      <c r="F125" s="15">
        <v>44860.463761574072</v>
      </c>
      <c r="G125"/>
    </row>
    <row r="126" spans="1:7" x14ac:dyDescent="0.25">
      <c r="A126" s="13">
        <v>1000940458</v>
      </c>
      <c r="B126" s="14" t="s">
        <v>17</v>
      </c>
      <c r="C126" s="13" t="s">
        <v>11</v>
      </c>
      <c r="D126" s="13">
        <v>2</v>
      </c>
      <c r="E126" s="34" t="s">
        <v>12</v>
      </c>
      <c r="F126" s="15">
        <v>44860.460717592592</v>
      </c>
      <c r="G126"/>
    </row>
    <row r="127" spans="1:7" x14ac:dyDescent="0.25">
      <c r="A127" s="13">
        <v>1008751203</v>
      </c>
      <c r="B127" s="14" t="s">
        <v>150</v>
      </c>
      <c r="C127" s="13" t="s">
        <v>11</v>
      </c>
      <c r="D127" s="13">
        <v>2</v>
      </c>
      <c r="E127" s="34" t="s">
        <v>12</v>
      </c>
      <c r="F127" s="15">
        <v>44860.502534722225</v>
      </c>
      <c r="G127"/>
    </row>
    <row r="128" spans="1:7" x14ac:dyDescent="0.25">
      <c r="A128" s="13">
        <v>1008687339</v>
      </c>
      <c r="B128" s="14" t="s">
        <v>149</v>
      </c>
      <c r="C128" s="13" t="s">
        <v>11</v>
      </c>
      <c r="D128" s="13">
        <v>2</v>
      </c>
      <c r="E128" s="34" t="s">
        <v>12</v>
      </c>
      <c r="F128" s="15">
        <v>44860.503032407411</v>
      </c>
      <c r="G128"/>
    </row>
    <row r="129" spans="1:7" x14ac:dyDescent="0.25">
      <c r="A129" s="13">
        <v>1000981508</v>
      </c>
      <c r="B129" s="14" t="s">
        <v>103</v>
      </c>
      <c r="C129" s="13" t="s">
        <v>11</v>
      </c>
      <c r="D129" s="13">
        <v>2</v>
      </c>
      <c r="E129" s="34" t="s">
        <v>12</v>
      </c>
      <c r="F129" s="15">
        <v>44860.516064814816</v>
      </c>
      <c r="G129"/>
    </row>
    <row r="130" spans="1:7" x14ac:dyDescent="0.25">
      <c r="A130" s="13">
        <v>1128242082</v>
      </c>
      <c r="B130" s="14" t="s">
        <v>248</v>
      </c>
      <c r="C130" s="13" t="s">
        <v>11</v>
      </c>
      <c r="D130" s="13">
        <v>2</v>
      </c>
      <c r="E130" s="34" t="s">
        <v>12</v>
      </c>
      <c r="F130" s="15">
        <v>44860.66065972222</v>
      </c>
      <c r="G130"/>
    </row>
    <row r="131" spans="1:7" x14ac:dyDescent="0.25">
      <c r="A131" s="13">
        <v>1128085597</v>
      </c>
      <c r="B131" s="14" t="s">
        <v>247</v>
      </c>
      <c r="C131" s="13" t="s">
        <v>11</v>
      </c>
      <c r="D131" s="13">
        <v>2</v>
      </c>
      <c r="E131" s="34" t="s">
        <v>12</v>
      </c>
      <c r="F131" s="15">
        <v>44860.660196759258</v>
      </c>
      <c r="G131"/>
    </row>
    <row r="132" spans="1:7" x14ac:dyDescent="0.25">
      <c r="A132" s="13">
        <v>1000952152</v>
      </c>
      <c r="B132" s="14" t="s">
        <v>41</v>
      </c>
      <c r="C132" s="13" t="s">
        <v>11</v>
      </c>
      <c r="D132" s="13">
        <v>2</v>
      </c>
      <c r="E132" s="34" t="s">
        <v>12</v>
      </c>
      <c r="F132" s="15">
        <v>44860.411886574075</v>
      </c>
      <c r="G132"/>
    </row>
    <row r="133" spans="1:7" x14ac:dyDescent="0.25">
      <c r="A133" s="13">
        <v>1000944430</v>
      </c>
      <c r="B133" s="14" t="s">
        <v>26</v>
      </c>
      <c r="C133" s="13" t="s">
        <v>11</v>
      </c>
      <c r="D133" s="13">
        <v>2</v>
      </c>
      <c r="E133" s="34" t="s">
        <v>12</v>
      </c>
      <c r="F133" s="15">
        <v>44860.411423611113</v>
      </c>
      <c r="G133"/>
    </row>
    <row r="134" spans="1:7" x14ac:dyDescent="0.25">
      <c r="A134" s="13">
        <v>1000937905</v>
      </c>
      <c r="B134" s="14" t="s">
        <v>10</v>
      </c>
      <c r="C134" s="13" t="s">
        <v>11</v>
      </c>
      <c r="D134" s="13">
        <v>2</v>
      </c>
      <c r="E134" s="34" t="s">
        <v>12</v>
      </c>
      <c r="F134" s="15">
        <v>44860.450868055559</v>
      </c>
      <c r="G134"/>
    </row>
    <row r="135" spans="1:7" x14ac:dyDescent="0.25">
      <c r="A135" s="13">
        <v>1000957542</v>
      </c>
      <c r="B135" s="14" t="s">
        <v>51</v>
      </c>
      <c r="C135" s="13" t="s">
        <v>11</v>
      </c>
      <c r="D135" s="13">
        <v>2</v>
      </c>
      <c r="E135" s="34" t="s">
        <v>12</v>
      </c>
      <c r="F135" s="15">
        <v>44860.642766203702</v>
      </c>
      <c r="G135"/>
    </row>
    <row r="136" spans="1:7" x14ac:dyDescent="0.25">
      <c r="A136" s="13">
        <v>1000941503</v>
      </c>
      <c r="B136" s="14" t="s">
        <v>19</v>
      </c>
      <c r="C136" s="13" t="s">
        <v>11</v>
      </c>
      <c r="D136" s="13">
        <v>2</v>
      </c>
      <c r="E136" s="34" t="s">
        <v>12</v>
      </c>
      <c r="F136" s="15">
        <v>44860.529814814814</v>
      </c>
      <c r="G136"/>
    </row>
    <row r="137" spans="1:7" x14ac:dyDescent="0.25">
      <c r="A137" s="13">
        <v>1167052776</v>
      </c>
      <c r="B137" s="14" t="s">
        <v>260</v>
      </c>
      <c r="C137" s="13" t="s">
        <v>11</v>
      </c>
      <c r="D137" s="13">
        <v>2</v>
      </c>
      <c r="E137" s="34" t="s">
        <v>12</v>
      </c>
      <c r="F137" s="15">
        <v>44860.648668981485</v>
      </c>
      <c r="G137"/>
    </row>
    <row r="138" spans="1:7" x14ac:dyDescent="0.25">
      <c r="A138" s="13">
        <v>1020515133</v>
      </c>
      <c r="B138" s="14" t="s">
        <v>192</v>
      </c>
      <c r="C138" s="13" t="s">
        <v>11</v>
      </c>
      <c r="D138" s="13">
        <v>2</v>
      </c>
      <c r="E138" s="34" t="s">
        <v>12</v>
      </c>
      <c r="F138" s="15">
        <v>44860.514432870368</v>
      </c>
      <c r="G138"/>
    </row>
    <row r="139" spans="1:7" x14ac:dyDescent="0.25">
      <c r="A139" s="13">
        <v>1022977498</v>
      </c>
      <c r="B139" s="14" t="s">
        <v>201</v>
      </c>
      <c r="C139" s="13" t="s">
        <v>11</v>
      </c>
      <c r="D139" s="13">
        <v>2</v>
      </c>
      <c r="E139" s="34" t="s">
        <v>12</v>
      </c>
      <c r="F139" s="15">
        <v>44860.51489583333</v>
      </c>
      <c r="G139"/>
    </row>
    <row r="140" spans="1:7" x14ac:dyDescent="0.25">
      <c r="A140" s="13">
        <v>1157898999</v>
      </c>
      <c r="B140" s="14" t="s">
        <v>257</v>
      </c>
      <c r="C140" s="13" t="s">
        <v>11</v>
      </c>
      <c r="D140" s="13">
        <v>2</v>
      </c>
      <c r="E140" s="34" t="s">
        <v>12</v>
      </c>
      <c r="F140" s="15">
        <v>44860.674884259257</v>
      </c>
      <c r="G140"/>
    </row>
    <row r="141" spans="1:7" x14ac:dyDescent="0.25">
      <c r="A141" s="13">
        <v>1000959954</v>
      </c>
      <c r="B141" s="14" t="s">
        <v>57</v>
      </c>
      <c r="C141" s="13" t="s">
        <v>11</v>
      </c>
      <c r="D141" s="13">
        <v>2</v>
      </c>
      <c r="E141" s="34" t="s">
        <v>12</v>
      </c>
      <c r="F141" s="15">
        <v>44860.626030092593</v>
      </c>
      <c r="G141"/>
    </row>
    <row r="142" spans="1:7" x14ac:dyDescent="0.25">
      <c r="A142" s="13">
        <v>1020520534</v>
      </c>
      <c r="B142" s="14" t="s">
        <v>193</v>
      </c>
      <c r="C142" s="13" t="s">
        <v>11</v>
      </c>
      <c r="D142" s="13">
        <v>2</v>
      </c>
      <c r="E142" s="34" t="s">
        <v>12</v>
      </c>
      <c r="F142" s="15">
        <v>44860.532337962963</v>
      </c>
      <c r="G142"/>
    </row>
    <row r="143" spans="1:7" x14ac:dyDescent="0.25">
      <c r="A143" s="13">
        <v>1022901760</v>
      </c>
      <c r="B143" s="14" t="s">
        <v>325</v>
      </c>
      <c r="C143" s="13" t="s">
        <v>11</v>
      </c>
      <c r="D143" s="13">
        <v>3</v>
      </c>
      <c r="E143" s="34" t="s">
        <v>330</v>
      </c>
      <c r="F143" s="19">
        <v>44860</v>
      </c>
      <c r="G143"/>
    </row>
    <row r="144" spans="1:7" x14ac:dyDescent="0.25">
      <c r="A144" s="13">
        <v>1194309255</v>
      </c>
      <c r="B144" s="14" t="s">
        <v>278</v>
      </c>
      <c r="C144" s="13" t="s">
        <v>11</v>
      </c>
      <c r="D144" s="13">
        <v>4</v>
      </c>
      <c r="E144" s="34" t="s">
        <v>37</v>
      </c>
      <c r="F144" s="15">
        <v>44860.558819444443</v>
      </c>
      <c r="G144"/>
    </row>
    <row r="145" spans="1:7" x14ac:dyDescent="0.25">
      <c r="A145" s="13">
        <v>1000963449</v>
      </c>
      <c r="B145" s="14" t="s">
        <v>64</v>
      </c>
      <c r="C145" s="13" t="s">
        <v>11</v>
      </c>
      <c r="D145" s="13">
        <v>4</v>
      </c>
      <c r="E145" s="34" t="s">
        <v>37</v>
      </c>
      <c r="F145" s="15">
        <v>44860.49590277778</v>
      </c>
      <c r="G145"/>
    </row>
    <row r="146" spans="1:7" x14ac:dyDescent="0.25">
      <c r="A146" s="13">
        <v>1000963987</v>
      </c>
      <c r="B146" s="14" t="s">
        <v>65</v>
      </c>
      <c r="C146" s="13" t="s">
        <v>11</v>
      </c>
      <c r="D146" s="13">
        <v>4</v>
      </c>
      <c r="E146" s="34" t="s">
        <v>37</v>
      </c>
      <c r="F146" s="15">
        <v>44860.547789351855</v>
      </c>
      <c r="G146"/>
    </row>
    <row r="147" spans="1:7" x14ac:dyDescent="0.25">
      <c r="A147" s="13">
        <v>1000986867</v>
      </c>
      <c r="B147" s="14" t="s">
        <v>118</v>
      </c>
      <c r="C147" s="13" t="s">
        <v>11</v>
      </c>
      <c r="D147" s="13">
        <v>4</v>
      </c>
      <c r="E147" s="34" t="s">
        <v>37</v>
      </c>
      <c r="F147" s="15">
        <v>44860.624791666669</v>
      </c>
      <c r="G147"/>
    </row>
    <row r="148" spans="1:7" x14ac:dyDescent="0.25">
      <c r="A148" s="13">
        <v>1127098537</v>
      </c>
      <c r="B148" s="14" t="s">
        <v>244</v>
      </c>
      <c r="C148" s="13" t="s">
        <v>11</v>
      </c>
      <c r="D148" s="13">
        <v>4</v>
      </c>
      <c r="E148" s="34" t="s">
        <v>37</v>
      </c>
      <c r="F148" s="15">
        <v>44860.355486111112</v>
      </c>
      <c r="G148"/>
    </row>
    <row r="149" spans="1:7" x14ac:dyDescent="0.25">
      <c r="A149" s="13">
        <v>1052317904</v>
      </c>
      <c r="B149" s="14" t="s">
        <v>224</v>
      </c>
      <c r="C149" s="13" t="s">
        <v>11</v>
      </c>
      <c r="D149" s="13">
        <v>5</v>
      </c>
      <c r="E149" s="34" t="s">
        <v>12</v>
      </c>
      <c r="F149" s="15">
        <v>44860.442465277774</v>
      </c>
      <c r="G149"/>
    </row>
    <row r="150" spans="1:7" x14ac:dyDescent="0.25">
      <c r="A150" s="13">
        <v>1046682175</v>
      </c>
      <c r="B150" s="14" t="s">
        <v>217</v>
      </c>
      <c r="C150" s="13" t="s">
        <v>11</v>
      </c>
      <c r="D150" s="13">
        <v>5</v>
      </c>
      <c r="E150" s="34" t="s">
        <v>12</v>
      </c>
      <c r="F150" s="15">
        <v>44860.441377314812</v>
      </c>
      <c r="G150"/>
    </row>
    <row r="151" spans="1:7" x14ac:dyDescent="0.25">
      <c r="A151" s="13">
        <v>1000974588</v>
      </c>
      <c r="B151" s="14" t="s">
        <v>98</v>
      </c>
      <c r="C151" s="13" t="s">
        <v>11</v>
      </c>
      <c r="D151" s="13">
        <v>5</v>
      </c>
      <c r="E151" s="34" t="s">
        <v>37</v>
      </c>
      <c r="F151" s="15">
        <v>44860.654189814813</v>
      </c>
      <c r="G151"/>
    </row>
    <row r="152" spans="1:7" x14ac:dyDescent="0.25">
      <c r="A152" s="13">
        <v>2127475278</v>
      </c>
      <c r="B152" s="14" t="s">
        <v>300</v>
      </c>
      <c r="C152" s="13" t="s">
        <v>11</v>
      </c>
      <c r="D152" s="13">
        <v>5</v>
      </c>
      <c r="E152" s="34" t="s">
        <v>37</v>
      </c>
      <c r="F152" s="15">
        <v>44860.691122685188</v>
      </c>
      <c r="G152"/>
    </row>
    <row r="153" spans="1:7" x14ac:dyDescent="0.25">
      <c r="A153" s="13">
        <v>1000968213</v>
      </c>
      <c r="B153" s="14" t="s">
        <v>78</v>
      </c>
      <c r="C153" s="13" t="s">
        <v>11</v>
      </c>
      <c r="D153" s="13">
        <v>5</v>
      </c>
      <c r="E153" s="34" t="s">
        <v>37</v>
      </c>
      <c r="F153" s="15">
        <v>44860.416712962964</v>
      </c>
      <c r="G153"/>
    </row>
    <row r="154" spans="1:7" x14ac:dyDescent="0.25">
      <c r="A154" s="13">
        <v>1000968221</v>
      </c>
      <c r="B154" s="14" t="s">
        <v>79</v>
      </c>
      <c r="C154" s="13" t="s">
        <v>11</v>
      </c>
      <c r="D154" s="13">
        <v>5</v>
      </c>
      <c r="E154" s="34" t="s">
        <v>37</v>
      </c>
      <c r="F154" s="15">
        <v>44860.41741898148</v>
      </c>
      <c r="G154"/>
    </row>
    <row r="155" spans="1:7" x14ac:dyDescent="0.25">
      <c r="A155" s="13">
        <v>1000975001</v>
      </c>
      <c r="B155" s="14" t="s">
        <v>99</v>
      </c>
      <c r="C155" s="13" t="s">
        <v>11</v>
      </c>
      <c r="D155" s="13">
        <v>5</v>
      </c>
      <c r="E155" s="34" t="s">
        <v>37</v>
      </c>
      <c r="F155" s="15">
        <v>44860.592881944445</v>
      </c>
      <c r="G155"/>
    </row>
    <row r="156" spans="1:7" x14ac:dyDescent="0.25">
      <c r="A156" s="13">
        <v>1000971203</v>
      </c>
      <c r="B156" s="14" t="s">
        <v>84</v>
      </c>
      <c r="C156" s="13" t="s">
        <v>11</v>
      </c>
      <c r="D156" s="13">
        <v>5</v>
      </c>
      <c r="E156" s="34" t="s">
        <v>37</v>
      </c>
      <c r="F156" s="15">
        <v>44860.597141203703</v>
      </c>
      <c r="G156"/>
    </row>
    <row r="157" spans="1:7" x14ac:dyDescent="0.25">
      <c r="A157" s="13">
        <v>1013796387</v>
      </c>
      <c r="B157" s="14" t="s">
        <v>178</v>
      </c>
      <c r="C157" s="13" t="s">
        <v>11</v>
      </c>
      <c r="D157" s="13">
        <v>5</v>
      </c>
      <c r="E157" s="34" t="s">
        <v>37</v>
      </c>
      <c r="F157" s="15">
        <v>44860.478067129632</v>
      </c>
      <c r="G157"/>
    </row>
    <row r="158" spans="1:7" x14ac:dyDescent="0.25">
      <c r="A158" s="13">
        <v>1018300770</v>
      </c>
      <c r="B158" s="14" t="s">
        <v>189</v>
      </c>
      <c r="C158" s="13" t="s">
        <v>11</v>
      </c>
      <c r="D158" s="13">
        <v>5</v>
      </c>
      <c r="E158" s="34" t="s">
        <v>37</v>
      </c>
      <c r="F158" s="15">
        <v>44860.524513888886</v>
      </c>
      <c r="G158"/>
    </row>
    <row r="159" spans="1:7" x14ac:dyDescent="0.25">
      <c r="A159" s="13">
        <v>1000985282</v>
      </c>
      <c r="B159" s="14" t="s">
        <v>109</v>
      </c>
      <c r="C159" s="13" t="s">
        <v>11</v>
      </c>
      <c r="D159" s="13">
        <v>5</v>
      </c>
      <c r="E159" s="34" t="s">
        <v>12</v>
      </c>
      <c r="F159" s="15">
        <v>44860.61482638889</v>
      </c>
      <c r="G159"/>
    </row>
    <row r="160" spans="1:7" x14ac:dyDescent="0.25">
      <c r="A160" s="13">
        <v>1000985305</v>
      </c>
      <c r="B160" s="14" t="s">
        <v>110</v>
      </c>
      <c r="C160" s="13" t="s">
        <v>11</v>
      </c>
      <c r="D160" s="13">
        <v>5</v>
      </c>
      <c r="E160" s="34" t="s">
        <v>37</v>
      </c>
      <c r="F160" s="15">
        <v>44860.356874999998</v>
      </c>
      <c r="G160"/>
    </row>
    <row r="161" spans="1:7" x14ac:dyDescent="0.25">
      <c r="A161" s="13">
        <v>1000976141</v>
      </c>
      <c r="B161" s="14" t="s">
        <v>101</v>
      </c>
      <c r="C161" s="13" t="s">
        <v>11</v>
      </c>
      <c r="D161" s="13">
        <v>5</v>
      </c>
      <c r="E161" s="34" t="s">
        <v>37</v>
      </c>
      <c r="F161" s="15">
        <v>44860.58253472222</v>
      </c>
      <c r="G161"/>
    </row>
    <row r="162" spans="1:7" x14ac:dyDescent="0.25">
      <c r="A162" s="13">
        <v>1000985997</v>
      </c>
      <c r="B162" s="14" t="s">
        <v>112</v>
      </c>
      <c r="C162" s="13" t="s">
        <v>11</v>
      </c>
      <c r="D162" s="13">
        <v>5</v>
      </c>
      <c r="E162" s="34" t="s">
        <v>37</v>
      </c>
      <c r="F162" s="15">
        <v>44860.571458333332</v>
      </c>
      <c r="G162"/>
    </row>
    <row r="163" spans="1:7" x14ac:dyDescent="0.25">
      <c r="A163" s="13">
        <v>1000970505</v>
      </c>
      <c r="B163" s="14" t="s">
        <v>82</v>
      </c>
      <c r="C163" s="13" t="s">
        <v>11</v>
      </c>
      <c r="D163" s="13">
        <v>5</v>
      </c>
      <c r="E163" s="34" t="s">
        <v>37</v>
      </c>
      <c r="F163" s="15">
        <v>44860.349756944444</v>
      </c>
      <c r="G163"/>
    </row>
    <row r="164" spans="1:7" x14ac:dyDescent="0.25">
      <c r="A164" s="13">
        <v>1184074099</v>
      </c>
      <c r="B164" s="14" t="s">
        <v>269</v>
      </c>
      <c r="C164" s="13" t="s">
        <v>11</v>
      </c>
      <c r="D164" s="13">
        <v>5</v>
      </c>
      <c r="E164" s="34" t="s">
        <v>37</v>
      </c>
      <c r="F164" s="15">
        <v>44860.622974537036</v>
      </c>
      <c r="G164"/>
    </row>
    <row r="165" spans="1:7" x14ac:dyDescent="0.25">
      <c r="A165" s="13">
        <v>2192872270</v>
      </c>
      <c r="B165" s="14" t="s">
        <v>316</v>
      </c>
      <c r="C165" s="13" t="s">
        <v>11</v>
      </c>
      <c r="D165" s="13">
        <v>5</v>
      </c>
      <c r="E165" s="34" t="s">
        <v>37</v>
      </c>
      <c r="F165" s="15">
        <v>44860.502870370372</v>
      </c>
      <c r="G165"/>
    </row>
    <row r="166" spans="1:7" x14ac:dyDescent="0.25">
      <c r="A166" s="13">
        <v>1035533475</v>
      </c>
      <c r="B166" s="14" t="s">
        <v>209</v>
      </c>
      <c r="C166" s="13" t="s">
        <v>11</v>
      </c>
      <c r="D166" s="13">
        <v>5</v>
      </c>
      <c r="E166" s="34" t="s">
        <v>37</v>
      </c>
      <c r="F166" s="15">
        <v>44860.662754629629</v>
      </c>
      <c r="G166"/>
    </row>
    <row r="167" spans="1:7" x14ac:dyDescent="0.25">
      <c r="A167" s="13">
        <v>1023357417</v>
      </c>
      <c r="B167" s="14" t="s">
        <v>203</v>
      </c>
      <c r="C167" s="13" t="s">
        <v>11</v>
      </c>
      <c r="D167" s="13">
        <v>5</v>
      </c>
      <c r="E167" s="34" t="s">
        <v>37</v>
      </c>
      <c r="F167" s="15">
        <v>44860.557280092595</v>
      </c>
      <c r="G167"/>
    </row>
    <row r="168" spans="1:7" x14ac:dyDescent="0.25">
      <c r="A168" s="13">
        <v>1000955870</v>
      </c>
      <c r="B168" s="14" t="s">
        <v>45</v>
      </c>
      <c r="C168" s="13" t="s">
        <v>11</v>
      </c>
      <c r="D168" s="13">
        <v>5</v>
      </c>
      <c r="E168" s="34" t="s">
        <v>12</v>
      </c>
      <c r="F168" s="15">
        <v>44860.693622685183</v>
      </c>
      <c r="G168"/>
    </row>
    <row r="169" spans="1:7" x14ac:dyDescent="0.25">
      <c r="A169" s="13">
        <v>1000955889</v>
      </c>
      <c r="B169" s="14" t="s">
        <v>46</v>
      </c>
      <c r="C169" s="13" t="s">
        <v>11</v>
      </c>
      <c r="D169" s="13">
        <v>5</v>
      </c>
      <c r="E169" s="34" t="s">
        <v>12</v>
      </c>
      <c r="F169" s="15">
        <v>44860.694189814814</v>
      </c>
      <c r="G169"/>
    </row>
    <row r="170" spans="1:7" x14ac:dyDescent="0.25">
      <c r="A170" s="13">
        <v>1187748832</v>
      </c>
      <c r="B170" s="14" t="s">
        <v>273</v>
      </c>
      <c r="C170" s="13" t="s">
        <v>11</v>
      </c>
      <c r="D170" s="13">
        <v>5</v>
      </c>
      <c r="E170" s="34" t="s">
        <v>37</v>
      </c>
      <c r="F170" s="15">
        <v>44860.644409722219</v>
      </c>
      <c r="G170"/>
    </row>
    <row r="171" spans="1:7" x14ac:dyDescent="0.25">
      <c r="A171" s="13">
        <v>1013642297</v>
      </c>
      <c r="B171" s="14" t="s">
        <v>172</v>
      </c>
      <c r="C171" s="13" t="s">
        <v>11</v>
      </c>
      <c r="D171" s="13">
        <v>5</v>
      </c>
      <c r="E171" s="34" t="s">
        <v>37</v>
      </c>
      <c r="F171" s="15">
        <v>44860.644965277781</v>
      </c>
      <c r="G171"/>
    </row>
    <row r="172" spans="1:7" x14ac:dyDescent="0.25">
      <c r="A172" s="13">
        <v>2177558176</v>
      </c>
      <c r="B172" s="14" t="s">
        <v>311</v>
      </c>
      <c r="C172" s="13" t="s">
        <v>11</v>
      </c>
      <c r="D172" s="13">
        <v>5</v>
      </c>
      <c r="E172" s="34" t="s">
        <v>37</v>
      </c>
      <c r="F172" s="15">
        <v>44860.358518518522</v>
      </c>
      <c r="G172"/>
    </row>
    <row r="173" spans="1:7" x14ac:dyDescent="0.25">
      <c r="A173" s="13">
        <v>1000964572</v>
      </c>
      <c r="B173" s="14" t="s">
        <v>66</v>
      </c>
      <c r="C173" s="13" t="s">
        <v>11</v>
      </c>
      <c r="D173" s="13">
        <v>5</v>
      </c>
      <c r="E173" s="34" t="s">
        <v>37</v>
      </c>
      <c r="F173" s="15">
        <v>44860.641967592594</v>
      </c>
      <c r="G173"/>
    </row>
    <row r="174" spans="1:7" x14ac:dyDescent="0.25">
      <c r="A174" s="13">
        <v>1000973123</v>
      </c>
      <c r="B174" s="14" t="s">
        <v>94</v>
      </c>
      <c r="C174" s="13" t="s">
        <v>11</v>
      </c>
      <c r="D174" s="13">
        <v>5</v>
      </c>
      <c r="E174" s="34" t="s">
        <v>12</v>
      </c>
      <c r="F174" s="15">
        <v>44860.574050925927</v>
      </c>
      <c r="G174"/>
    </row>
    <row r="175" spans="1:7" x14ac:dyDescent="0.25">
      <c r="A175" s="13">
        <v>1000973110</v>
      </c>
      <c r="B175" s="14" t="s">
        <v>93</v>
      </c>
      <c r="C175" s="13" t="s">
        <v>11</v>
      </c>
      <c r="D175" s="13">
        <v>5</v>
      </c>
      <c r="E175" s="34" t="s">
        <v>12</v>
      </c>
      <c r="F175" s="15">
        <v>44860.57472222222</v>
      </c>
      <c r="G175"/>
    </row>
    <row r="176" spans="1:7" x14ac:dyDescent="0.25">
      <c r="A176" s="13">
        <v>2172512209</v>
      </c>
      <c r="B176" s="14" t="s">
        <v>310</v>
      </c>
      <c r="C176" s="13" t="s">
        <v>11</v>
      </c>
      <c r="D176" s="13">
        <v>5</v>
      </c>
      <c r="E176" s="34" t="s">
        <v>37</v>
      </c>
      <c r="F176" s="15">
        <v>44860.681689814817</v>
      </c>
      <c r="G176"/>
    </row>
    <row r="177" spans="1:7" x14ac:dyDescent="0.25">
      <c r="A177" s="13">
        <v>1000984967</v>
      </c>
      <c r="B177" s="14" t="s">
        <v>108</v>
      </c>
      <c r="C177" s="13" t="s">
        <v>11</v>
      </c>
      <c r="D177" s="13">
        <v>5</v>
      </c>
      <c r="E177" s="34" t="s">
        <v>37</v>
      </c>
      <c r="F177" s="15">
        <v>44860.688715277778</v>
      </c>
      <c r="G177"/>
    </row>
    <row r="178" spans="1:7" x14ac:dyDescent="0.25">
      <c r="A178" s="13">
        <v>1000984951</v>
      </c>
      <c r="B178" s="14" t="s">
        <v>107</v>
      </c>
      <c r="C178" s="13" t="s">
        <v>11</v>
      </c>
      <c r="D178" s="13">
        <v>5</v>
      </c>
      <c r="E178" s="34" t="s">
        <v>37</v>
      </c>
      <c r="F178" s="15">
        <v>44860.689282407409</v>
      </c>
      <c r="G178"/>
    </row>
    <row r="179" spans="1:7" x14ac:dyDescent="0.25">
      <c r="A179" s="13">
        <v>1001888318</v>
      </c>
      <c r="B179" s="14" t="s">
        <v>141</v>
      </c>
      <c r="C179" s="13" t="s">
        <v>11</v>
      </c>
      <c r="D179" s="13">
        <v>5</v>
      </c>
      <c r="E179" s="34" t="s">
        <v>37</v>
      </c>
      <c r="F179" s="15">
        <v>44860.556111111109</v>
      </c>
      <c r="G179"/>
    </row>
    <row r="180" spans="1:7" x14ac:dyDescent="0.25">
      <c r="A180" s="13">
        <v>1000969938</v>
      </c>
      <c r="B180" s="14" t="s">
        <v>67</v>
      </c>
      <c r="C180" s="13" t="s">
        <v>11</v>
      </c>
      <c r="D180" s="13">
        <v>5</v>
      </c>
      <c r="E180" s="34" t="s">
        <v>37</v>
      </c>
      <c r="F180" s="15">
        <v>44860.55667824074</v>
      </c>
      <c r="G180"/>
    </row>
    <row r="181" spans="1:7" x14ac:dyDescent="0.25">
      <c r="A181" s="13">
        <v>1000970184</v>
      </c>
      <c r="B181" s="14" t="s">
        <v>81</v>
      </c>
      <c r="C181" s="13" t="s">
        <v>11</v>
      </c>
      <c r="D181" s="13">
        <v>5</v>
      </c>
      <c r="E181" s="34" t="s">
        <v>12</v>
      </c>
      <c r="F181" s="15">
        <v>44860.483796296299</v>
      </c>
      <c r="G181"/>
    </row>
    <row r="182" spans="1:7" x14ac:dyDescent="0.25">
      <c r="A182" s="13">
        <v>1021854372</v>
      </c>
      <c r="B182" s="14" t="s">
        <v>197</v>
      </c>
      <c r="C182" s="13" t="s">
        <v>11</v>
      </c>
      <c r="D182" s="13">
        <v>5</v>
      </c>
      <c r="E182" s="34" t="s">
        <v>37</v>
      </c>
      <c r="F182" s="15">
        <v>44860.700324074074</v>
      </c>
      <c r="G182"/>
    </row>
    <row r="183" spans="1:7" x14ac:dyDescent="0.25">
      <c r="A183" s="13">
        <v>1163211214</v>
      </c>
      <c r="B183" s="14" t="s">
        <v>259</v>
      </c>
      <c r="C183" s="13" t="s">
        <v>11</v>
      </c>
      <c r="D183" s="13">
        <v>5</v>
      </c>
      <c r="E183" s="34" t="s">
        <v>37</v>
      </c>
      <c r="F183" s="15">
        <v>44860.436400462961</v>
      </c>
      <c r="G183"/>
    </row>
    <row r="184" spans="1:7" x14ac:dyDescent="0.25">
      <c r="A184" s="13">
        <v>1001888432</v>
      </c>
      <c r="B184" s="14" t="s">
        <v>142</v>
      </c>
      <c r="C184" s="13" t="s">
        <v>11</v>
      </c>
      <c r="D184" s="13">
        <v>5</v>
      </c>
      <c r="E184" s="34" t="s">
        <v>37</v>
      </c>
      <c r="F184" s="15">
        <v>44860.622442129628</v>
      </c>
      <c r="G184"/>
    </row>
    <row r="185" spans="1:7" x14ac:dyDescent="0.25">
      <c r="A185" s="13">
        <v>1000968883</v>
      </c>
      <c r="B185" s="14" t="s">
        <v>80</v>
      </c>
      <c r="C185" s="13" t="s">
        <v>11</v>
      </c>
      <c r="D185" s="13">
        <v>5</v>
      </c>
      <c r="E185" s="34" t="s">
        <v>37</v>
      </c>
      <c r="F185" s="15">
        <v>44860.360937500001</v>
      </c>
      <c r="G185"/>
    </row>
    <row r="186" spans="1:7" x14ac:dyDescent="0.25">
      <c r="A186" s="13">
        <v>1000966233</v>
      </c>
      <c r="B186" s="14" t="s">
        <v>70</v>
      </c>
      <c r="C186" s="13" t="s">
        <v>11</v>
      </c>
      <c r="D186" s="13">
        <v>5</v>
      </c>
      <c r="E186" s="34" t="s">
        <v>37</v>
      </c>
      <c r="F186" s="15">
        <v>44860.361585648148</v>
      </c>
      <c r="G186"/>
    </row>
    <row r="187" spans="1:7" x14ac:dyDescent="0.25">
      <c r="A187" s="13">
        <v>1026566373</v>
      </c>
      <c r="B187" s="14" t="s">
        <v>205</v>
      </c>
      <c r="C187" s="13" t="s">
        <v>11</v>
      </c>
      <c r="D187" s="13">
        <v>5</v>
      </c>
      <c r="E187" s="34" t="s">
        <v>37</v>
      </c>
      <c r="F187" s="15">
        <v>44860.594942129632</v>
      </c>
      <c r="G187"/>
    </row>
    <row r="188" spans="1:7" x14ac:dyDescent="0.25">
      <c r="A188" s="13">
        <v>1022767831</v>
      </c>
      <c r="B188" s="14" t="s">
        <v>199</v>
      </c>
      <c r="C188" s="13" t="s">
        <v>11</v>
      </c>
      <c r="D188" s="13">
        <v>5</v>
      </c>
      <c r="E188" s="34" t="s">
        <v>37</v>
      </c>
      <c r="F188" s="15">
        <v>44860.429664351854</v>
      </c>
      <c r="G188"/>
    </row>
    <row r="189" spans="1:7" x14ac:dyDescent="0.25">
      <c r="A189" s="13">
        <v>1001353968</v>
      </c>
      <c r="B189" s="14" t="s">
        <v>138</v>
      </c>
      <c r="C189" s="13" t="s">
        <v>11</v>
      </c>
      <c r="D189" s="13">
        <v>5</v>
      </c>
      <c r="E189" s="34" t="s">
        <v>37</v>
      </c>
      <c r="F189" s="15">
        <v>44860.525324074071</v>
      </c>
      <c r="G189"/>
    </row>
    <row r="190" spans="1:7" x14ac:dyDescent="0.25">
      <c r="A190" s="13">
        <v>1000975637</v>
      </c>
      <c r="B190" s="14" t="s">
        <v>100</v>
      </c>
      <c r="C190" s="13" t="s">
        <v>11</v>
      </c>
      <c r="D190" s="13">
        <v>5</v>
      </c>
      <c r="E190" s="34" t="s">
        <v>37</v>
      </c>
      <c r="F190" s="15">
        <v>44860.645694444444</v>
      </c>
      <c r="G190"/>
    </row>
    <row r="191" spans="1:7" x14ac:dyDescent="0.25">
      <c r="A191" s="13">
        <v>2167622255</v>
      </c>
      <c r="B191" s="14" t="s">
        <v>309</v>
      </c>
      <c r="C191" s="13" t="s">
        <v>11</v>
      </c>
      <c r="D191" s="13">
        <v>5</v>
      </c>
      <c r="E191" s="34" t="s">
        <v>12</v>
      </c>
      <c r="F191" s="15">
        <v>44860.547719907408</v>
      </c>
      <c r="G191"/>
    </row>
    <row r="192" spans="1:7" x14ac:dyDescent="0.25">
      <c r="A192" s="13">
        <v>1000966656</v>
      </c>
      <c r="B192" s="14" t="s">
        <v>71</v>
      </c>
      <c r="C192" s="13" t="s">
        <v>11</v>
      </c>
      <c r="D192" s="13">
        <v>5</v>
      </c>
      <c r="E192" s="34" t="s">
        <v>37</v>
      </c>
      <c r="F192" s="15">
        <v>44860.4450462963</v>
      </c>
      <c r="G192"/>
    </row>
    <row r="193" spans="1:7" x14ac:dyDescent="0.25">
      <c r="A193" s="13">
        <v>1000972799</v>
      </c>
      <c r="B193" s="14" t="s">
        <v>90</v>
      </c>
      <c r="C193" s="13" t="s">
        <v>11</v>
      </c>
      <c r="D193" s="13">
        <v>5</v>
      </c>
      <c r="E193" s="34" t="s">
        <v>37</v>
      </c>
      <c r="F193" s="15">
        <v>44860.590254629627</v>
      </c>
      <c r="G193"/>
    </row>
    <row r="194" spans="1:7" x14ac:dyDescent="0.25">
      <c r="A194" s="13">
        <v>1000972809</v>
      </c>
      <c r="B194" s="14" t="s">
        <v>91</v>
      </c>
      <c r="C194" s="13" t="s">
        <v>11</v>
      </c>
      <c r="D194" s="13">
        <v>5</v>
      </c>
      <c r="E194" s="34" t="s">
        <v>37</v>
      </c>
      <c r="F194" s="15">
        <v>44860.589432870373</v>
      </c>
      <c r="G194"/>
    </row>
    <row r="195" spans="1:7" x14ac:dyDescent="0.25">
      <c r="A195" s="13">
        <v>1213890697</v>
      </c>
      <c r="B195" s="14" t="s">
        <v>286</v>
      </c>
      <c r="C195" s="13" t="s">
        <v>11</v>
      </c>
      <c r="D195" s="13">
        <v>5</v>
      </c>
      <c r="E195" s="34" t="s">
        <v>37</v>
      </c>
      <c r="F195" s="15">
        <v>44860.457557870373</v>
      </c>
      <c r="G195"/>
    </row>
    <row r="196" spans="1:7" x14ac:dyDescent="0.25">
      <c r="A196" s="13">
        <v>1000965058</v>
      </c>
      <c r="B196" s="14" t="s">
        <v>68</v>
      </c>
      <c r="C196" s="13" t="s">
        <v>11</v>
      </c>
      <c r="D196" s="13">
        <v>5</v>
      </c>
      <c r="E196" s="34" t="s">
        <v>37</v>
      </c>
      <c r="F196" s="15">
        <v>44860.40384259259</v>
      </c>
      <c r="G196"/>
    </row>
    <row r="197" spans="1:7" x14ac:dyDescent="0.25">
      <c r="A197" s="13">
        <v>1000985636</v>
      </c>
      <c r="B197" s="14" t="s">
        <v>111</v>
      </c>
      <c r="C197" s="13" t="s">
        <v>11</v>
      </c>
      <c r="D197" s="13">
        <v>5</v>
      </c>
      <c r="E197" s="34" t="s">
        <v>37</v>
      </c>
      <c r="F197" s="15">
        <v>44860.633692129632</v>
      </c>
      <c r="G197"/>
    </row>
    <row r="198" spans="1:7" x14ac:dyDescent="0.25">
      <c r="A198" s="13">
        <v>1127751587</v>
      </c>
      <c r="B198" s="14" t="s">
        <v>245</v>
      </c>
      <c r="C198" s="13" t="s">
        <v>11</v>
      </c>
      <c r="D198" s="13">
        <v>5</v>
      </c>
      <c r="E198" s="34" t="s">
        <v>12</v>
      </c>
      <c r="F198" s="15">
        <v>44860.608032407406</v>
      </c>
      <c r="G198"/>
    </row>
    <row r="199" spans="1:7" x14ac:dyDescent="0.25">
      <c r="A199" s="13">
        <v>1127993597</v>
      </c>
      <c r="B199" s="14" t="s">
        <v>246</v>
      </c>
      <c r="C199" s="13" t="s">
        <v>11</v>
      </c>
      <c r="D199" s="13">
        <v>5</v>
      </c>
      <c r="E199" s="34" t="s">
        <v>12</v>
      </c>
      <c r="F199" s="15">
        <v>44860.607511574075</v>
      </c>
      <c r="G199"/>
    </row>
    <row r="200" spans="1:7" x14ac:dyDescent="0.25">
      <c r="A200" s="13">
        <v>1000966878</v>
      </c>
      <c r="B200" s="14" t="s">
        <v>72</v>
      </c>
      <c r="C200" s="13" t="s">
        <v>11</v>
      </c>
      <c r="D200" s="13">
        <v>5</v>
      </c>
      <c r="E200" s="34" t="s">
        <v>37</v>
      </c>
      <c r="F200" s="15">
        <v>44860.432025462964</v>
      </c>
      <c r="G200"/>
    </row>
    <row r="201" spans="1:7" x14ac:dyDescent="0.25">
      <c r="A201" s="13">
        <v>1000966995</v>
      </c>
      <c r="B201" s="14" t="s">
        <v>73</v>
      </c>
      <c r="C201" s="13" t="s">
        <v>11</v>
      </c>
      <c r="D201" s="13">
        <v>5</v>
      </c>
      <c r="E201" s="34" t="s">
        <v>37</v>
      </c>
      <c r="F201" s="15">
        <v>44860.440486111111</v>
      </c>
      <c r="G201"/>
    </row>
    <row r="202" spans="1:7" x14ac:dyDescent="0.25">
      <c r="A202" s="13">
        <v>2002697479</v>
      </c>
      <c r="B202" s="14" t="s">
        <v>296</v>
      </c>
      <c r="C202" s="13" t="s">
        <v>11</v>
      </c>
      <c r="D202" s="13">
        <v>5</v>
      </c>
      <c r="E202" s="34" t="s">
        <v>37</v>
      </c>
      <c r="F202" s="15">
        <v>44860.65084490741</v>
      </c>
      <c r="G202"/>
    </row>
    <row r="203" spans="1:7" x14ac:dyDescent="0.25">
      <c r="A203" s="13">
        <v>2190077480</v>
      </c>
      <c r="B203" s="14" t="s">
        <v>314</v>
      </c>
      <c r="C203" s="13" t="s">
        <v>11</v>
      </c>
      <c r="D203" s="13">
        <v>5</v>
      </c>
      <c r="E203" s="34" t="s">
        <v>37</v>
      </c>
      <c r="F203" s="15">
        <v>44860.482372685183</v>
      </c>
      <c r="G203"/>
    </row>
    <row r="204" spans="1:7" x14ac:dyDescent="0.25">
      <c r="A204" s="13">
        <v>1000971513</v>
      </c>
      <c r="B204" s="14" t="s">
        <v>86</v>
      </c>
      <c r="C204" s="13" t="s">
        <v>11</v>
      </c>
      <c r="D204" s="13">
        <v>5</v>
      </c>
      <c r="E204" s="34" t="s">
        <v>37</v>
      </c>
      <c r="F204" s="15">
        <v>44860.541932870372</v>
      </c>
      <c r="G204"/>
    </row>
    <row r="205" spans="1:7" x14ac:dyDescent="0.25">
      <c r="A205" s="13">
        <v>1000974428</v>
      </c>
      <c r="B205" s="14" t="s">
        <v>97</v>
      </c>
      <c r="C205" s="13" t="s">
        <v>11</v>
      </c>
      <c r="D205" s="13">
        <v>5</v>
      </c>
      <c r="E205" s="34" t="s">
        <v>37</v>
      </c>
      <c r="F205" s="15">
        <v>44860.499305555553</v>
      </c>
      <c r="G205"/>
    </row>
    <row r="206" spans="1:7" x14ac:dyDescent="0.25">
      <c r="A206" s="13">
        <v>1125464248</v>
      </c>
      <c r="B206" s="14" t="s">
        <v>240</v>
      </c>
      <c r="C206" s="13" t="s">
        <v>11</v>
      </c>
      <c r="D206" s="13">
        <v>5</v>
      </c>
      <c r="E206" s="34" t="s">
        <v>37</v>
      </c>
      <c r="F206" s="15">
        <v>44860.527314814812</v>
      </c>
      <c r="G206"/>
    </row>
    <row r="207" spans="1:7" x14ac:dyDescent="0.25">
      <c r="A207" s="13">
        <v>2131165683</v>
      </c>
      <c r="B207" s="14" t="s">
        <v>303</v>
      </c>
      <c r="C207" s="13" t="s">
        <v>11</v>
      </c>
      <c r="D207" s="13">
        <v>5</v>
      </c>
      <c r="E207" s="34" t="s">
        <v>37</v>
      </c>
      <c r="F207" s="15">
        <v>44860.555312500001</v>
      </c>
      <c r="G207"/>
    </row>
    <row r="208" spans="1:7" x14ac:dyDescent="0.25">
      <c r="A208" s="13">
        <v>1000968158</v>
      </c>
      <c r="B208" s="14" t="s">
        <v>77</v>
      </c>
      <c r="C208" s="13" t="s">
        <v>11</v>
      </c>
      <c r="D208" s="13">
        <v>5</v>
      </c>
      <c r="E208" s="34" t="s">
        <v>37</v>
      </c>
      <c r="F208" s="15">
        <v>44860.483726851853</v>
      </c>
      <c r="G208"/>
    </row>
    <row r="209" spans="1:7" x14ac:dyDescent="0.25">
      <c r="A209" s="13">
        <v>1001888484</v>
      </c>
      <c r="B209" s="14" t="s">
        <v>143</v>
      </c>
      <c r="C209" s="13" t="s">
        <v>11</v>
      </c>
      <c r="D209" s="13">
        <v>5</v>
      </c>
      <c r="E209" s="34" t="s">
        <v>37</v>
      </c>
      <c r="F209" s="15">
        <v>44860.546307870369</v>
      </c>
      <c r="G209"/>
    </row>
    <row r="210" spans="1:7" x14ac:dyDescent="0.25">
      <c r="A210" s="13">
        <v>1000971316</v>
      </c>
      <c r="B210" s="14" t="s">
        <v>85</v>
      </c>
      <c r="C210" s="13" t="s">
        <v>11</v>
      </c>
      <c r="D210" s="13">
        <v>5</v>
      </c>
      <c r="E210" s="34" t="s">
        <v>37</v>
      </c>
      <c r="F210" s="15">
        <v>44860.547094907408</v>
      </c>
      <c r="G210"/>
    </row>
    <row r="211" spans="1:7" x14ac:dyDescent="0.25">
      <c r="A211" s="13">
        <v>1125476187</v>
      </c>
      <c r="B211" s="14" t="s">
        <v>241</v>
      </c>
      <c r="C211" s="13" t="s">
        <v>11</v>
      </c>
      <c r="D211" s="13">
        <v>5</v>
      </c>
      <c r="E211" s="34" t="s">
        <v>37</v>
      </c>
      <c r="F211" s="15">
        <v>44860.492083333331</v>
      </c>
      <c r="G211"/>
    </row>
    <row r="212" spans="1:7" x14ac:dyDescent="0.25">
      <c r="A212" s="13">
        <v>1013410306</v>
      </c>
      <c r="B212" s="14" t="s">
        <v>171</v>
      </c>
      <c r="C212" s="13" t="s">
        <v>11</v>
      </c>
      <c r="D212" s="13">
        <v>5</v>
      </c>
      <c r="E212" s="34" t="s">
        <v>37</v>
      </c>
      <c r="F212" s="15">
        <v>44860.456562500003</v>
      </c>
      <c r="G212"/>
    </row>
    <row r="213" spans="1:7" x14ac:dyDescent="0.25">
      <c r="A213" s="13">
        <v>1001885131</v>
      </c>
      <c r="B213" s="14" t="s">
        <v>140</v>
      </c>
      <c r="C213" s="13" t="s">
        <v>11</v>
      </c>
      <c r="D213" s="13">
        <v>5</v>
      </c>
      <c r="E213" s="34" t="s">
        <v>37</v>
      </c>
      <c r="F213" s="15">
        <v>44860.491354166668</v>
      </c>
      <c r="G213"/>
    </row>
    <row r="214" spans="1:7" x14ac:dyDescent="0.25">
      <c r="A214" s="13">
        <v>1020789524</v>
      </c>
      <c r="B214" s="14" t="s">
        <v>194</v>
      </c>
      <c r="C214" s="13" t="s">
        <v>11</v>
      </c>
      <c r="D214" s="13">
        <v>5</v>
      </c>
      <c r="E214" s="34" t="s">
        <v>37</v>
      </c>
      <c r="F214" s="15">
        <v>44860.415173611109</v>
      </c>
      <c r="G214"/>
    </row>
    <row r="215" spans="1:7" x14ac:dyDescent="0.25">
      <c r="A215" s="13">
        <v>1022438711</v>
      </c>
      <c r="B215" s="14" t="s">
        <v>198</v>
      </c>
      <c r="C215" s="13" t="s">
        <v>11</v>
      </c>
      <c r="D215" s="13">
        <v>5</v>
      </c>
      <c r="E215" s="34" t="s">
        <v>37</v>
      </c>
      <c r="F215" s="15">
        <v>44860.572974537034</v>
      </c>
      <c r="G215"/>
    </row>
    <row r="216" spans="1:7" x14ac:dyDescent="0.25">
      <c r="A216" s="13">
        <v>1000986730</v>
      </c>
      <c r="B216" s="14" t="s">
        <v>116</v>
      </c>
      <c r="C216" s="13" t="s">
        <v>11</v>
      </c>
      <c r="D216" s="13">
        <v>5</v>
      </c>
      <c r="E216" s="34" t="s">
        <v>37</v>
      </c>
      <c r="F216" s="15">
        <v>44860.572280092594</v>
      </c>
      <c r="G216"/>
    </row>
    <row r="217" spans="1:7" x14ac:dyDescent="0.25">
      <c r="A217" s="13">
        <v>1000967263</v>
      </c>
      <c r="B217" s="14" t="s">
        <v>74</v>
      </c>
      <c r="C217" s="13" t="s">
        <v>11</v>
      </c>
      <c r="D217" s="13">
        <v>5</v>
      </c>
      <c r="E217" s="34" t="s">
        <v>37</v>
      </c>
      <c r="F217" s="15">
        <v>44860.52202546296</v>
      </c>
      <c r="G217"/>
    </row>
    <row r="218" spans="1:7" x14ac:dyDescent="0.25">
      <c r="A218" s="13">
        <v>1000967271</v>
      </c>
      <c r="B218" s="14" t="s">
        <v>75</v>
      </c>
      <c r="C218" s="13" t="s">
        <v>11</v>
      </c>
      <c r="D218" s="13">
        <v>5</v>
      </c>
      <c r="E218" s="34" t="s">
        <v>37</v>
      </c>
      <c r="F218" s="15">
        <v>44860.521134259259</v>
      </c>
      <c r="G218"/>
    </row>
    <row r="219" spans="1:7" x14ac:dyDescent="0.25">
      <c r="A219" s="13">
        <v>1000987856</v>
      </c>
      <c r="B219" s="14" t="s">
        <v>119</v>
      </c>
      <c r="C219" s="13" t="s">
        <v>11</v>
      </c>
      <c r="D219" s="13">
        <v>5</v>
      </c>
      <c r="E219" s="34" t="s">
        <v>37</v>
      </c>
      <c r="F219" s="15">
        <v>44860.387233796297</v>
      </c>
      <c r="G219"/>
    </row>
    <row r="220" spans="1:7" x14ac:dyDescent="0.25">
      <c r="A220" s="13">
        <v>1144724945</v>
      </c>
      <c r="B220" s="14" t="s">
        <v>249</v>
      </c>
      <c r="C220" s="13" t="s">
        <v>11</v>
      </c>
      <c r="D220" s="13">
        <v>5</v>
      </c>
      <c r="E220" s="34" t="s">
        <v>37</v>
      </c>
      <c r="F220" s="15">
        <v>44860.497754629629</v>
      </c>
      <c r="G220"/>
    </row>
    <row r="221" spans="1:7" x14ac:dyDescent="0.25">
      <c r="A221" s="13">
        <v>1125709468</v>
      </c>
      <c r="B221" s="14" t="s">
        <v>243</v>
      </c>
      <c r="C221" s="13" t="s">
        <v>11</v>
      </c>
      <c r="D221" s="13">
        <v>5</v>
      </c>
      <c r="E221" s="34" t="s">
        <v>37</v>
      </c>
      <c r="F221" s="15">
        <v>44860.5547337963</v>
      </c>
      <c r="G221"/>
    </row>
    <row r="222" spans="1:7" x14ac:dyDescent="0.25">
      <c r="A222" s="13">
        <v>1019161109</v>
      </c>
      <c r="B222" s="14" t="s">
        <v>191</v>
      </c>
      <c r="C222" s="13" t="s">
        <v>11</v>
      </c>
      <c r="D222" s="13">
        <v>5</v>
      </c>
      <c r="E222" s="34" t="s">
        <v>37</v>
      </c>
      <c r="F222" s="15">
        <v>44860.583553240744</v>
      </c>
      <c r="G222"/>
    </row>
    <row r="223" spans="1:7" x14ac:dyDescent="0.25">
      <c r="A223" s="13">
        <v>1000972088</v>
      </c>
      <c r="B223" s="14" t="s">
        <v>88</v>
      </c>
      <c r="C223" s="13" t="s">
        <v>11</v>
      </c>
      <c r="D223" s="13">
        <v>5</v>
      </c>
      <c r="E223" s="34" t="s">
        <v>12</v>
      </c>
      <c r="F223" s="15">
        <v>44860.506608796299</v>
      </c>
      <c r="G223"/>
    </row>
    <row r="224" spans="1:7" x14ac:dyDescent="0.25">
      <c r="A224" s="13">
        <v>1000972074</v>
      </c>
      <c r="B224" s="14" t="s">
        <v>87</v>
      </c>
      <c r="C224" s="13" t="s">
        <v>11</v>
      </c>
      <c r="D224" s="13">
        <v>5</v>
      </c>
      <c r="E224" s="34" t="s">
        <v>12</v>
      </c>
      <c r="F224" s="15">
        <v>44860.50608796296</v>
      </c>
      <c r="G224"/>
    </row>
    <row r="225" spans="1:7" x14ac:dyDescent="0.25">
      <c r="A225" s="13">
        <v>1030446731</v>
      </c>
      <c r="B225" s="14" t="s">
        <v>208</v>
      </c>
      <c r="C225" s="13" t="s">
        <v>11</v>
      </c>
      <c r="D225" s="13">
        <v>5</v>
      </c>
      <c r="E225" s="34" t="s">
        <v>37</v>
      </c>
      <c r="F225" s="15">
        <v>44860.418726851851</v>
      </c>
      <c r="G225"/>
    </row>
    <row r="226" spans="1:7" x14ac:dyDescent="0.25">
      <c r="A226" s="13">
        <v>1030079359</v>
      </c>
      <c r="B226" s="14" t="s">
        <v>206</v>
      </c>
      <c r="C226" s="13" t="s">
        <v>11</v>
      </c>
      <c r="D226" s="13">
        <v>5</v>
      </c>
      <c r="E226" s="34" t="s">
        <v>37</v>
      </c>
      <c r="F226" s="15">
        <v>44860.418078703704</v>
      </c>
      <c r="G226"/>
    </row>
    <row r="227" spans="1:7" x14ac:dyDescent="0.25">
      <c r="A227" s="13">
        <v>1000970551</v>
      </c>
      <c r="B227" s="14" t="s">
        <v>83</v>
      </c>
      <c r="C227" s="13" t="s">
        <v>11</v>
      </c>
      <c r="D227" s="13">
        <v>5</v>
      </c>
      <c r="E227" s="34" t="s">
        <v>37</v>
      </c>
      <c r="F227" s="15">
        <v>44860.522824074076</v>
      </c>
      <c r="G227"/>
    </row>
    <row r="228" spans="1:7" x14ac:dyDescent="0.25">
      <c r="A228" s="13">
        <v>1000967534</v>
      </c>
      <c r="B228" s="14" t="s">
        <v>76</v>
      </c>
      <c r="C228" s="13" t="s">
        <v>11</v>
      </c>
      <c r="D228" s="13">
        <v>5</v>
      </c>
      <c r="E228" s="34" t="s">
        <v>37</v>
      </c>
      <c r="F228" s="15">
        <v>44860.523668981485</v>
      </c>
      <c r="G228"/>
    </row>
    <row r="229" spans="1:7" x14ac:dyDescent="0.25">
      <c r="A229" s="13">
        <v>2130511697</v>
      </c>
      <c r="B229" s="14" t="s">
        <v>301</v>
      </c>
      <c r="C229" s="13" t="s">
        <v>11</v>
      </c>
      <c r="D229" s="13">
        <v>6</v>
      </c>
      <c r="E229" s="34" t="s">
        <v>12</v>
      </c>
      <c r="F229" s="15">
        <v>44860.362141203703</v>
      </c>
      <c r="G229"/>
    </row>
    <row r="230" spans="1:7" x14ac:dyDescent="0.25">
      <c r="A230" s="13">
        <v>1010366345</v>
      </c>
      <c r="B230" s="14" t="s">
        <v>157</v>
      </c>
      <c r="C230" s="13" t="s">
        <v>11</v>
      </c>
      <c r="D230" s="13">
        <v>6</v>
      </c>
      <c r="E230" s="34" t="s">
        <v>12</v>
      </c>
      <c r="F230" s="15">
        <v>44860.361400462964</v>
      </c>
      <c r="G230"/>
    </row>
    <row r="231" spans="1:7" x14ac:dyDescent="0.25">
      <c r="A231" s="13">
        <v>1013713059</v>
      </c>
      <c r="B231" s="14" t="s">
        <v>177</v>
      </c>
      <c r="C231" s="13" t="s">
        <v>11</v>
      </c>
      <c r="D231" s="13">
        <v>6</v>
      </c>
      <c r="E231" s="34" t="s">
        <v>12</v>
      </c>
      <c r="F231" s="15">
        <v>44860.400243055556</v>
      </c>
      <c r="G231"/>
    </row>
    <row r="232" spans="1:7" x14ac:dyDescent="0.25">
      <c r="A232" s="13">
        <v>1014255720</v>
      </c>
      <c r="B232" s="14" t="s">
        <v>180</v>
      </c>
      <c r="C232" s="13" t="s">
        <v>11</v>
      </c>
      <c r="D232" s="13">
        <v>6</v>
      </c>
      <c r="E232" s="34" t="s">
        <v>12</v>
      </c>
      <c r="F232" s="15">
        <v>44860.457395833335</v>
      </c>
      <c r="G232"/>
    </row>
    <row r="233" spans="1:7" x14ac:dyDescent="0.25">
      <c r="A233" s="13">
        <v>2130999092</v>
      </c>
      <c r="B233" s="14" t="s">
        <v>302</v>
      </c>
      <c r="C233" s="13" t="s">
        <v>11</v>
      </c>
      <c r="D233" s="13">
        <v>6</v>
      </c>
      <c r="E233" s="34" t="s">
        <v>12</v>
      </c>
      <c r="F233" s="15">
        <v>44860.596203703702</v>
      </c>
      <c r="G233"/>
    </row>
    <row r="234" spans="1:7" x14ac:dyDescent="0.25">
      <c r="A234" s="13">
        <v>1119810350</v>
      </c>
      <c r="B234" s="14" t="s">
        <v>238</v>
      </c>
      <c r="C234" s="13" t="s">
        <v>11</v>
      </c>
      <c r="D234" s="13">
        <v>6</v>
      </c>
      <c r="E234" s="34" t="s">
        <v>37</v>
      </c>
      <c r="F234" s="15">
        <v>44860.485358796293</v>
      </c>
      <c r="G234"/>
    </row>
    <row r="235" spans="1:7" x14ac:dyDescent="0.25">
      <c r="A235" s="13">
        <v>1119882251</v>
      </c>
      <c r="B235" s="14" t="s">
        <v>239</v>
      </c>
      <c r="C235" s="13" t="s">
        <v>11</v>
      </c>
      <c r="D235" s="13">
        <v>6</v>
      </c>
      <c r="E235" s="34" t="s">
        <v>37</v>
      </c>
      <c r="F235" s="15">
        <v>44860.485810185186</v>
      </c>
      <c r="G235"/>
    </row>
    <row r="236" spans="1:7" x14ac:dyDescent="0.25">
      <c r="A236" s="13">
        <v>1091185393</v>
      </c>
      <c r="B236" s="14" t="s">
        <v>234</v>
      </c>
      <c r="C236" s="13" t="s">
        <v>11</v>
      </c>
      <c r="D236" s="13">
        <v>6</v>
      </c>
      <c r="E236" s="34" t="s">
        <v>12</v>
      </c>
      <c r="F236" s="15">
        <v>44860.595706018517</v>
      </c>
      <c r="G236"/>
    </row>
    <row r="237" spans="1:7" x14ac:dyDescent="0.25">
      <c r="A237" s="13">
        <v>1041073782</v>
      </c>
      <c r="B237" s="14" t="s">
        <v>211</v>
      </c>
      <c r="C237" s="13" t="s">
        <v>11</v>
      </c>
      <c r="D237" s="13">
        <v>6</v>
      </c>
      <c r="E237" s="34" t="s">
        <v>12</v>
      </c>
      <c r="F237" s="15">
        <v>44860.457916666666</v>
      </c>
      <c r="G237"/>
    </row>
    <row r="238" spans="1:7" x14ac:dyDescent="0.25">
      <c r="A238" s="13">
        <v>1040951920</v>
      </c>
      <c r="B238" s="14" t="s">
        <v>210</v>
      </c>
      <c r="C238" s="13" t="s">
        <v>11</v>
      </c>
      <c r="D238" s="13">
        <v>6</v>
      </c>
      <c r="E238" s="34" t="s">
        <v>12</v>
      </c>
      <c r="F238" s="15">
        <v>44860.458449074074</v>
      </c>
      <c r="G238"/>
    </row>
    <row r="239" spans="1:7" x14ac:dyDescent="0.25">
      <c r="A239" s="13">
        <v>1015436165</v>
      </c>
      <c r="B239" s="14" t="s">
        <v>182</v>
      </c>
      <c r="C239" s="13" t="s">
        <v>11</v>
      </c>
      <c r="D239" s="13">
        <v>6</v>
      </c>
      <c r="E239" s="34" t="s">
        <v>12</v>
      </c>
      <c r="F239" s="15">
        <v>44860.495057870372</v>
      </c>
      <c r="G239"/>
    </row>
    <row r="240" spans="1:7" x14ac:dyDescent="0.25">
      <c r="A240" s="13">
        <v>1150100070</v>
      </c>
      <c r="B240" s="14" t="s">
        <v>251</v>
      </c>
      <c r="C240" s="13" t="s">
        <v>11</v>
      </c>
      <c r="D240" s="13">
        <v>7</v>
      </c>
      <c r="E240" s="34" t="s">
        <v>12</v>
      </c>
      <c r="F240" s="15">
        <v>44860.635300925926</v>
      </c>
      <c r="G240"/>
    </row>
    <row r="241" spans="1:7" x14ac:dyDescent="0.25">
      <c r="A241" s="13">
        <v>1219739480</v>
      </c>
      <c r="B241" s="14" t="s">
        <v>292</v>
      </c>
      <c r="C241" s="13" t="s">
        <v>11</v>
      </c>
      <c r="D241" s="13">
        <v>7</v>
      </c>
      <c r="E241" s="34" t="s">
        <v>12</v>
      </c>
      <c r="F241" s="15">
        <v>44860.594756944447</v>
      </c>
      <c r="G241"/>
    </row>
    <row r="242" spans="1:7" x14ac:dyDescent="0.25">
      <c r="A242" s="13">
        <v>1219739479</v>
      </c>
      <c r="B242" s="14" t="s">
        <v>291</v>
      </c>
      <c r="C242" s="13" t="s">
        <v>11</v>
      </c>
      <c r="D242" s="13">
        <v>7</v>
      </c>
      <c r="E242" s="34" t="s">
        <v>12</v>
      </c>
      <c r="F242" s="15">
        <v>44860.595289351855</v>
      </c>
      <c r="G242"/>
    </row>
    <row r="243" spans="1:7" x14ac:dyDescent="0.25">
      <c r="A243" s="13">
        <v>1000979048</v>
      </c>
      <c r="B243" s="14" t="s">
        <v>322</v>
      </c>
      <c r="C243" s="13" t="s">
        <v>11</v>
      </c>
      <c r="D243" s="13">
        <v>7</v>
      </c>
      <c r="E243" s="34" t="s">
        <v>330</v>
      </c>
      <c r="F243" s="19">
        <v>44860</v>
      </c>
      <c r="G243"/>
    </row>
    <row r="244" spans="1:7" x14ac:dyDescent="0.25">
      <c r="A244" s="13">
        <v>1021463055</v>
      </c>
      <c r="B244" s="14" t="s">
        <v>196</v>
      </c>
      <c r="C244" s="13" t="s">
        <v>11</v>
      </c>
      <c r="D244" s="13">
        <v>7</v>
      </c>
      <c r="E244" s="34" t="s">
        <v>37</v>
      </c>
      <c r="F244" s="15">
        <v>44860.498668981483</v>
      </c>
      <c r="G244"/>
    </row>
    <row r="245" spans="1:7" x14ac:dyDescent="0.25">
      <c r="A245" s="13">
        <v>1125646766</v>
      </c>
      <c r="B245" s="14" t="s">
        <v>242</v>
      </c>
      <c r="C245" s="13" t="s">
        <v>11</v>
      </c>
      <c r="D245" s="13">
        <v>8</v>
      </c>
      <c r="E245" s="34" t="s">
        <v>12</v>
      </c>
      <c r="F245" s="15">
        <v>44860.530428240738</v>
      </c>
      <c r="G245"/>
    </row>
    <row r="246" spans="1:7" x14ac:dyDescent="0.25">
      <c r="A246" s="13">
        <v>1083851205</v>
      </c>
      <c r="B246" s="14" t="s">
        <v>230</v>
      </c>
      <c r="C246" s="13" t="s">
        <v>11</v>
      </c>
      <c r="D246" s="13">
        <v>8</v>
      </c>
      <c r="E246" s="34" t="s">
        <v>12</v>
      </c>
      <c r="F246" s="15">
        <v>44860.703981481478</v>
      </c>
      <c r="G246"/>
    </row>
    <row r="247" spans="1:7" x14ac:dyDescent="0.25">
      <c r="A247" s="13">
        <v>2185589058</v>
      </c>
      <c r="B247" s="14" t="s">
        <v>313</v>
      </c>
      <c r="C247" s="13" t="s">
        <v>11</v>
      </c>
      <c r="D247" s="13">
        <v>8</v>
      </c>
      <c r="E247" s="34" t="s">
        <v>12</v>
      </c>
      <c r="F247" s="15">
        <v>44860.454965277779</v>
      </c>
      <c r="G247"/>
    </row>
    <row r="248" spans="1:7" x14ac:dyDescent="0.25">
      <c r="A248" s="13">
        <v>2185588974</v>
      </c>
      <c r="B248" s="14" t="s">
        <v>312</v>
      </c>
      <c r="C248" s="13" t="s">
        <v>11</v>
      </c>
      <c r="D248" s="13">
        <v>8</v>
      </c>
      <c r="E248" s="34" t="s">
        <v>12</v>
      </c>
      <c r="F248" s="15">
        <v>44860.454201388886</v>
      </c>
      <c r="G248"/>
    </row>
    <row r="249" spans="1:7" x14ac:dyDescent="0.25">
      <c r="A249" s="13">
        <v>2121628866</v>
      </c>
      <c r="B249" s="14" t="s">
        <v>297</v>
      </c>
      <c r="C249" s="13" t="s">
        <v>11</v>
      </c>
      <c r="D249" s="13">
        <v>8</v>
      </c>
      <c r="E249" s="34" t="s">
        <v>12</v>
      </c>
      <c r="F249" s="15">
        <v>44860.443912037037</v>
      </c>
      <c r="G249"/>
    </row>
    <row r="250" spans="1:7" x14ac:dyDescent="0.25">
      <c r="A250" s="13">
        <v>1212262597</v>
      </c>
      <c r="B250" s="14" t="s">
        <v>285</v>
      </c>
      <c r="C250" s="13" t="s">
        <v>11</v>
      </c>
      <c r="D250" s="13">
        <v>8</v>
      </c>
      <c r="E250" s="34" t="s">
        <v>12</v>
      </c>
      <c r="F250" s="15">
        <v>44860.703321759262</v>
      </c>
      <c r="G250"/>
    </row>
    <row r="251" spans="1:7" x14ac:dyDescent="0.25">
      <c r="A251" s="13">
        <v>1000983736</v>
      </c>
      <c r="B251" s="14" t="s">
        <v>104</v>
      </c>
      <c r="C251" s="13" t="s">
        <v>11</v>
      </c>
      <c r="D251" s="13">
        <v>8</v>
      </c>
      <c r="E251" s="34" t="s">
        <v>12</v>
      </c>
      <c r="F251" s="15">
        <v>44860.432071759256</v>
      </c>
      <c r="G251"/>
    </row>
    <row r="252" spans="1:7" x14ac:dyDescent="0.25">
      <c r="A252" s="13">
        <v>1000983743</v>
      </c>
      <c r="B252" s="14" t="s">
        <v>105</v>
      </c>
      <c r="C252" s="13" t="s">
        <v>11</v>
      </c>
      <c r="D252" s="13">
        <v>8</v>
      </c>
      <c r="E252" s="34" t="s">
        <v>12</v>
      </c>
      <c r="F252" s="15">
        <v>44860.430578703701</v>
      </c>
      <c r="G252"/>
    </row>
    <row r="253" spans="1:7" x14ac:dyDescent="0.25">
      <c r="A253" s="13">
        <v>1024049779</v>
      </c>
      <c r="B253" s="14" t="s">
        <v>204</v>
      </c>
      <c r="C253" s="13" t="s">
        <v>11</v>
      </c>
      <c r="D253" s="13">
        <v>8</v>
      </c>
      <c r="E253" s="34" t="s">
        <v>12</v>
      </c>
      <c r="F253" s="15">
        <v>44860.456608796296</v>
      </c>
      <c r="G253"/>
    </row>
    <row r="254" spans="1:7" x14ac:dyDescent="0.25">
      <c r="A254" s="13">
        <v>1082414611</v>
      </c>
      <c r="B254" s="14" t="s">
        <v>229</v>
      </c>
      <c r="C254" s="13" t="s">
        <v>11</v>
      </c>
      <c r="D254" s="13">
        <v>8</v>
      </c>
      <c r="E254" s="34" t="s">
        <v>12</v>
      </c>
      <c r="F254" s="15">
        <v>44860.425034722219</v>
      </c>
      <c r="G254"/>
    </row>
    <row r="255" spans="1:7" x14ac:dyDescent="0.25">
      <c r="A255" s="13">
        <v>2001253812</v>
      </c>
      <c r="B255" s="14" t="s">
        <v>294</v>
      </c>
      <c r="C255" s="13" t="s">
        <v>11</v>
      </c>
      <c r="D255" s="13">
        <v>8</v>
      </c>
      <c r="E255" s="34" t="s">
        <v>12</v>
      </c>
      <c r="F255" s="15">
        <v>44860.434027777781</v>
      </c>
      <c r="G255"/>
    </row>
    <row r="256" spans="1:7" x14ac:dyDescent="0.25">
      <c r="A256" s="13">
        <v>1050017466</v>
      </c>
      <c r="B256" s="14" t="s">
        <v>221</v>
      </c>
      <c r="C256" s="13" t="s">
        <v>11</v>
      </c>
      <c r="D256" s="13">
        <v>8</v>
      </c>
      <c r="E256" s="34" t="s">
        <v>12</v>
      </c>
      <c r="F256" s="15">
        <v>44860.680069444446</v>
      </c>
      <c r="G256"/>
    </row>
    <row r="257" spans="1:7" x14ac:dyDescent="0.25">
      <c r="A257" s="13">
        <v>1050017421</v>
      </c>
      <c r="B257" s="14" t="s">
        <v>220</v>
      </c>
      <c r="C257" s="13" t="s">
        <v>11</v>
      </c>
      <c r="D257" s="13">
        <v>8</v>
      </c>
      <c r="E257" s="34" t="s">
        <v>12</v>
      </c>
      <c r="F257" s="15">
        <v>44860.680555555555</v>
      </c>
      <c r="G257"/>
    </row>
    <row r="258" spans="1:7" x14ac:dyDescent="0.25">
      <c r="A258" s="13">
        <v>1168926622</v>
      </c>
      <c r="B258" s="14" t="s">
        <v>261</v>
      </c>
      <c r="C258" s="13" t="s">
        <v>11</v>
      </c>
      <c r="D258" s="13">
        <v>9</v>
      </c>
      <c r="E258" s="34" t="s">
        <v>37</v>
      </c>
      <c r="F258" s="15">
        <v>44860.57068287037</v>
      </c>
      <c r="G258"/>
    </row>
    <row r="259" spans="1:7" x14ac:dyDescent="0.25">
      <c r="A259" s="13">
        <v>1000965674</v>
      </c>
      <c r="B259" s="14" t="s">
        <v>69</v>
      </c>
      <c r="C259" s="13" t="s">
        <v>11</v>
      </c>
      <c r="D259" s="13">
        <v>9</v>
      </c>
      <c r="E259" s="34" t="s">
        <v>37</v>
      </c>
      <c r="F259" s="15">
        <v>44860.484224537038</v>
      </c>
      <c r="G259"/>
    </row>
    <row r="260" spans="1:7" x14ac:dyDescent="0.25">
      <c r="A260" s="13">
        <v>1000986814</v>
      </c>
      <c r="B260" s="14" t="s">
        <v>117</v>
      </c>
      <c r="C260" s="13" t="s">
        <v>11</v>
      </c>
      <c r="D260" s="13">
        <v>9</v>
      </c>
      <c r="E260" s="34" t="s">
        <v>37</v>
      </c>
      <c r="F260" s="15">
        <v>44860.623773148145</v>
      </c>
      <c r="G260"/>
    </row>
    <row r="261" spans="1:7" x14ac:dyDescent="0.25">
      <c r="A261" s="13">
        <v>1013660535</v>
      </c>
      <c r="B261" s="14" t="s">
        <v>174</v>
      </c>
      <c r="C261" s="13" t="s">
        <v>11</v>
      </c>
      <c r="D261" s="13">
        <v>9</v>
      </c>
      <c r="E261" s="34" t="s">
        <v>37</v>
      </c>
      <c r="F261" s="15">
        <v>44860.511412037034</v>
      </c>
      <c r="G261"/>
    </row>
    <row r="262" spans="1:7" x14ac:dyDescent="0.25">
      <c r="A262" s="13">
        <v>1013660526</v>
      </c>
      <c r="B262" s="14" t="s">
        <v>173</v>
      </c>
      <c r="C262" s="13" t="s">
        <v>11</v>
      </c>
      <c r="D262" s="13">
        <v>9</v>
      </c>
      <c r="E262" s="34" t="s">
        <v>37</v>
      </c>
      <c r="F262" s="15">
        <v>44860.504803240743</v>
      </c>
      <c r="G262"/>
    </row>
    <row r="263" spans="1:7" x14ac:dyDescent="0.25">
      <c r="A263" s="13">
        <v>1000972527</v>
      </c>
      <c r="B263" s="14" t="s">
        <v>89</v>
      </c>
      <c r="C263" s="13" t="s">
        <v>11</v>
      </c>
      <c r="D263" s="13">
        <v>9</v>
      </c>
      <c r="E263" s="34" t="s">
        <v>37</v>
      </c>
      <c r="F263" s="15">
        <v>44860.33494212963</v>
      </c>
      <c r="G263"/>
    </row>
    <row r="264" spans="1:7" x14ac:dyDescent="0.25">
      <c r="A264" s="13">
        <v>1158287390</v>
      </c>
      <c r="B264" s="14" t="s">
        <v>258</v>
      </c>
      <c r="C264" s="13" t="s">
        <v>11</v>
      </c>
      <c r="D264" s="13">
        <v>9</v>
      </c>
      <c r="E264" s="34" t="s">
        <v>37</v>
      </c>
      <c r="F264" s="15">
        <v>44860.483252314814</v>
      </c>
      <c r="G264"/>
    </row>
    <row r="265" spans="1:7" x14ac:dyDescent="0.25">
      <c r="A265" s="13">
        <v>1215620459</v>
      </c>
      <c r="B265" s="14" t="s">
        <v>289</v>
      </c>
      <c r="C265" s="13" t="s">
        <v>11</v>
      </c>
      <c r="D265" s="13">
        <v>9</v>
      </c>
      <c r="E265" s="34" t="s">
        <v>37</v>
      </c>
      <c r="F265" s="15">
        <v>44860.482847222222</v>
      </c>
      <c r="G265"/>
    </row>
    <row r="266" spans="1:7" x14ac:dyDescent="0.25">
      <c r="A266" s="13">
        <v>1000973049</v>
      </c>
      <c r="B266" s="14" t="s">
        <v>92</v>
      </c>
      <c r="C266" s="13" t="s">
        <v>11</v>
      </c>
      <c r="D266" s="13">
        <v>9</v>
      </c>
      <c r="E266" s="34" t="s">
        <v>37</v>
      </c>
      <c r="F266" s="15">
        <v>44860.484768518516</v>
      </c>
      <c r="G266"/>
    </row>
    <row r="267" spans="1:7" x14ac:dyDescent="0.25">
      <c r="A267" s="13">
        <v>1000986234</v>
      </c>
      <c r="B267" s="14" t="s">
        <v>114</v>
      </c>
      <c r="C267" s="13" t="s">
        <v>11</v>
      </c>
      <c r="D267" s="13">
        <v>9</v>
      </c>
      <c r="E267" s="34" t="s">
        <v>37</v>
      </c>
      <c r="F267" s="15">
        <v>44860.519259259258</v>
      </c>
      <c r="G267"/>
    </row>
    <row r="268" spans="1:7" x14ac:dyDescent="0.25">
      <c r="A268" s="13">
        <v>1000986247</v>
      </c>
      <c r="B268" s="14" t="s">
        <v>115</v>
      </c>
      <c r="C268" s="13" t="s">
        <v>11</v>
      </c>
      <c r="D268" s="13">
        <v>9</v>
      </c>
      <c r="E268" s="34" t="s">
        <v>37</v>
      </c>
      <c r="F268" s="15">
        <v>44860.520150462966</v>
      </c>
      <c r="G268"/>
    </row>
    <row r="269" spans="1:7" x14ac:dyDescent="0.25">
      <c r="A269" s="13">
        <v>1000988417</v>
      </c>
      <c r="B269" s="14" t="s">
        <v>120</v>
      </c>
      <c r="C269" s="13" t="s">
        <v>11</v>
      </c>
      <c r="D269" s="13">
        <v>10</v>
      </c>
      <c r="E269" s="34" t="s">
        <v>37</v>
      </c>
      <c r="F269" s="15">
        <v>44860.463229166664</v>
      </c>
      <c r="G269"/>
    </row>
    <row r="270" spans="1:7" x14ac:dyDescent="0.25">
      <c r="A270" s="13">
        <v>1000988897</v>
      </c>
      <c r="B270" s="14" t="s">
        <v>121</v>
      </c>
      <c r="C270" s="13" t="s">
        <v>11</v>
      </c>
      <c r="D270" s="13">
        <v>10</v>
      </c>
      <c r="E270" s="34" t="s">
        <v>37</v>
      </c>
      <c r="F270" s="15">
        <v>44860.577604166669</v>
      </c>
      <c r="G270"/>
    </row>
    <row r="271" spans="1:7" x14ac:dyDescent="0.25">
      <c r="A271" s="13">
        <v>1178333442</v>
      </c>
      <c r="B271" s="14" t="s">
        <v>266</v>
      </c>
      <c r="C271" s="13" t="s">
        <v>11</v>
      </c>
      <c r="D271" s="13">
        <v>10</v>
      </c>
      <c r="E271" s="34" t="s">
        <v>37</v>
      </c>
      <c r="F271" s="15">
        <v>44860.578275462962</v>
      </c>
      <c r="G271"/>
    </row>
    <row r="272" spans="1:7" x14ac:dyDescent="0.25">
      <c r="A272" s="13">
        <v>1000986186</v>
      </c>
      <c r="B272" s="14" t="s">
        <v>113</v>
      </c>
      <c r="C272" s="13" t="s">
        <v>11</v>
      </c>
      <c r="D272" s="13">
        <v>10</v>
      </c>
      <c r="E272" s="34" t="s">
        <v>12</v>
      </c>
      <c r="F272" s="15">
        <v>44860.615347222221</v>
      </c>
      <c r="G272"/>
    </row>
    <row r="273" spans="1:7" x14ac:dyDescent="0.25">
      <c r="A273" s="13">
        <v>1000976501</v>
      </c>
      <c r="B273" s="14" t="s">
        <v>102</v>
      </c>
      <c r="C273" s="13" t="s">
        <v>11</v>
      </c>
      <c r="D273" s="13">
        <v>10</v>
      </c>
      <c r="E273" s="34" t="s">
        <v>37</v>
      </c>
      <c r="F273" s="15">
        <v>44860.446655092594</v>
      </c>
      <c r="G273"/>
    </row>
    <row r="274" spans="1:7" x14ac:dyDescent="0.25">
      <c r="A274" s="13">
        <v>1000950269</v>
      </c>
      <c r="B274" s="14" t="s">
        <v>36</v>
      </c>
      <c r="C274" s="13" t="s">
        <v>11</v>
      </c>
      <c r="D274" s="13">
        <v>10</v>
      </c>
      <c r="E274" s="34" t="s">
        <v>37</v>
      </c>
      <c r="F274" s="15">
        <v>44860.447164351855</v>
      </c>
      <c r="G274"/>
    </row>
    <row r="275" spans="1:7" x14ac:dyDescent="0.25">
      <c r="A275" s="13">
        <v>1192639817</v>
      </c>
      <c r="B275" s="14" t="s">
        <v>277</v>
      </c>
      <c r="C275" s="13" t="s">
        <v>11</v>
      </c>
      <c r="D275" s="13">
        <v>10</v>
      </c>
      <c r="E275" s="34" t="s">
        <v>37</v>
      </c>
      <c r="F275" s="15">
        <v>44860.672442129631</v>
      </c>
      <c r="G275"/>
    </row>
    <row r="276" spans="1:7" x14ac:dyDescent="0.25">
      <c r="A276" s="13">
        <v>1000984853</v>
      </c>
      <c r="B276" s="14" t="s">
        <v>106</v>
      </c>
      <c r="C276" s="13" t="s">
        <v>11</v>
      </c>
      <c r="D276" s="13">
        <v>10</v>
      </c>
      <c r="E276" s="34" t="s">
        <v>37</v>
      </c>
      <c r="F276" s="15">
        <v>44860.496516203704</v>
      </c>
      <c r="G276"/>
    </row>
    <row r="277" spans="1:7" x14ac:dyDescent="0.25">
      <c r="A277" s="13">
        <v>1000988907</v>
      </c>
      <c r="B277" s="14" t="s">
        <v>122</v>
      </c>
      <c r="C277" s="13" t="s">
        <v>11</v>
      </c>
      <c r="D277" s="13">
        <v>10</v>
      </c>
      <c r="E277" s="34" t="s">
        <v>37</v>
      </c>
      <c r="F277" s="15">
        <v>44860.443541666667</v>
      </c>
      <c r="G277"/>
    </row>
    <row r="278" spans="1:7" x14ac:dyDescent="0.25">
      <c r="A278" s="13">
        <v>1000988911</v>
      </c>
      <c r="B278" s="14" t="s">
        <v>123</v>
      </c>
      <c r="C278" s="13" t="s">
        <v>11</v>
      </c>
      <c r="D278" s="13">
        <v>10</v>
      </c>
      <c r="E278" s="34" t="s">
        <v>37</v>
      </c>
      <c r="F278" s="15">
        <v>44860.444328703707</v>
      </c>
      <c r="G278"/>
    </row>
    <row r="279" spans="1:7" x14ac:dyDescent="0.25">
      <c r="A279" s="13">
        <v>1067149370</v>
      </c>
      <c r="B279" s="14" t="s">
        <v>226</v>
      </c>
      <c r="C279" s="13" t="s">
        <v>11</v>
      </c>
      <c r="D279" s="13">
        <v>10</v>
      </c>
      <c r="E279" s="34" t="s">
        <v>37</v>
      </c>
      <c r="F279" s="15">
        <v>44860.486435185187</v>
      </c>
      <c r="G279"/>
    </row>
    <row r="280" spans="1:7" x14ac:dyDescent="0.25">
      <c r="A280" s="13">
        <v>1069829988</v>
      </c>
      <c r="B280" s="14" t="s">
        <v>227</v>
      </c>
      <c r="C280" s="13" t="s">
        <v>11</v>
      </c>
      <c r="D280" s="13">
        <v>10</v>
      </c>
      <c r="E280" s="34" t="s">
        <v>37</v>
      </c>
      <c r="F280" s="15">
        <v>44860.434629629628</v>
      </c>
      <c r="G280"/>
    </row>
    <row r="281" spans="1:7" x14ac:dyDescent="0.25">
      <c r="A281" s="13">
        <v>1000955430</v>
      </c>
      <c r="B281" s="14" t="s">
        <v>44</v>
      </c>
      <c r="C281" s="13" t="s">
        <v>11</v>
      </c>
      <c r="D281" s="13">
        <v>11</v>
      </c>
      <c r="E281" s="34" t="s">
        <v>12</v>
      </c>
      <c r="F281" s="15">
        <v>44860.336817129632</v>
      </c>
      <c r="G281"/>
    </row>
    <row r="282" spans="1:7" x14ac:dyDescent="0.25">
      <c r="A282" s="13">
        <v>1010413279</v>
      </c>
      <c r="B282" s="14" t="s">
        <v>158</v>
      </c>
      <c r="C282" s="13" t="s">
        <v>11</v>
      </c>
      <c r="D282" s="13">
        <v>11</v>
      </c>
      <c r="E282" s="34" t="s">
        <v>12</v>
      </c>
      <c r="F282" s="15">
        <v>44860.413263888891</v>
      </c>
      <c r="G282"/>
    </row>
    <row r="283" spans="1:7" x14ac:dyDescent="0.25">
      <c r="A283" s="13">
        <v>1010844189</v>
      </c>
      <c r="B283" s="14" t="s">
        <v>161</v>
      </c>
      <c r="C283" s="13" t="s">
        <v>11</v>
      </c>
      <c r="D283" s="13">
        <v>11</v>
      </c>
      <c r="E283" s="34" t="s">
        <v>12</v>
      </c>
      <c r="F283" s="15">
        <v>44860.413819444446</v>
      </c>
      <c r="G283"/>
    </row>
    <row r="284" spans="1:7" x14ac:dyDescent="0.25">
      <c r="A284" s="13">
        <v>1009404174</v>
      </c>
      <c r="B284" s="14" t="s">
        <v>154</v>
      </c>
      <c r="C284" s="13" t="s">
        <v>11</v>
      </c>
      <c r="D284" s="13">
        <v>11</v>
      </c>
      <c r="E284" s="34" t="s">
        <v>12</v>
      </c>
      <c r="F284" s="15">
        <v>44860.528310185182</v>
      </c>
      <c r="G284"/>
    </row>
    <row r="285" spans="1:7" x14ac:dyDescent="0.25">
      <c r="A285" s="13">
        <v>1000993720</v>
      </c>
      <c r="B285" s="14" t="s">
        <v>126</v>
      </c>
      <c r="C285" s="13" t="s">
        <v>11</v>
      </c>
      <c r="D285" s="13">
        <v>11</v>
      </c>
      <c r="E285" s="34" t="s">
        <v>12</v>
      </c>
      <c r="F285" s="15">
        <v>44860.529016203705</v>
      </c>
      <c r="G285"/>
    </row>
    <row r="286" spans="1:7" x14ac:dyDescent="0.25">
      <c r="A286" s="13">
        <v>1000994289</v>
      </c>
      <c r="B286" s="14" t="s">
        <v>127</v>
      </c>
      <c r="C286" s="13" t="s">
        <v>11</v>
      </c>
      <c r="D286" s="13">
        <v>11</v>
      </c>
      <c r="E286" s="34" t="s">
        <v>12</v>
      </c>
      <c r="F286" s="15">
        <v>44860.420486111114</v>
      </c>
      <c r="G286"/>
    </row>
    <row r="287" spans="1:7" x14ac:dyDescent="0.25">
      <c r="A287" s="13">
        <v>1187247715</v>
      </c>
      <c r="B287" s="14" t="s">
        <v>272</v>
      </c>
      <c r="C287" s="13" t="s">
        <v>11</v>
      </c>
      <c r="D287" s="13">
        <v>11</v>
      </c>
      <c r="E287" s="34" t="s">
        <v>12</v>
      </c>
      <c r="F287" s="15">
        <v>44860.654803240737</v>
      </c>
      <c r="G287"/>
    </row>
    <row r="288" spans="1:7" x14ac:dyDescent="0.25">
      <c r="A288" s="13">
        <v>1169769233</v>
      </c>
      <c r="B288" s="14" t="s">
        <v>262</v>
      </c>
      <c r="C288" s="13" t="s">
        <v>11</v>
      </c>
      <c r="D288" s="13">
        <v>11</v>
      </c>
      <c r="E288" s="34" t="s">
        <v>12</v>
      </c>
      <c r="F288" s="15">
        <v>44860.581886574073</v>
      </c>
      <c r="G288"/>
    </row>
    <row r="289" spans="1:7" x14ac:dyDescent="0.25">
      <c r="A289" s="13">
        <v>1018964612</v>
      </c>
      <c r="B289" s="14" t="s">
        <v>190</v>
      </c>
      <c r="C289" s="13" t="s">
        <v>11</v>
      </c>
      <c r="D289" s="13">
        <v>11</v>
      </c>
      <c r="E289" s="34" t="s">
        <v>12</v>
      </c>
      <c r="F289" s="15">
        <v>44860.561249999999</v>
      </c>
      <c r="G289"/>
    </row>
    <row r="290" spans="1:7" x14ac:dyDescent="0.25">
      <c r="A290" s="13">
        <v>1000992219</v>
      </c>
      <c r="B290" s="14" t="s">
        <v>125</v>
      </c>
      <c r="C290" s="13" t="s">
        <v>11</v>
      </c>
      <c r="D290" s="13">
        <v>11</v>
      </c>
      <c r="E290" s="34" t="s">
        <v>12</v>
      </c>
      <c r="F290" s="15">
        <v>44860.564618055556</v>
      </c>
      <c r="G290"/>
    </row>
    <row r="291" spans="1:7" x14ac:dyDescent="0.25">
      <c r="A291" s="13">
        <v>1000991536</v>
      </c>
      <c r="B291" s="14" t="s">
        <v>124</v>
      </c>
      <c r="C291" s="13" t="s">
        <v>11</v>
      </c>
      <c r="D291" s="13">
        <v>11</v>
      </c>
      <c r="E291" s="34" t="s">
        <v>12</v>
      </c>
      <c r="F291" s="15">
        <v>44860.565185185187</v>
      </c>
      <c r="G291"/>
    </row>
    <row r="292" spans="1:7" x14ac:dyDescent="0.25">
      <c r="A292" s="13">
        <v>1045864347</v>
      </c>
      <c r="B292" s="14" t="s">
        <v>216</v>
      </c>
      <c r="C292" s="13" t="s">
        <v>11</v>
      </c>
      <c r="D292" s="13">
        <v>11</v>
      </c>
      <c r="E292" s="34" t="s">
        <v>12</v>
      </c>
      <c r="F292" s="15">
        <v>44860.448622685188</v>
      </c>
      <c r="G292"/>
    </row>
    <row r="293" spans="1:7" x14ac:dyDescent="0.25">
      <c r="A293" s="13">
        <v>1045189183</v>
      </c>
      <c r="B293" s="14" t="s">
        <v>214</v>
      </c>
      <c r="C293" s="13" t="s">
        <v>11</v>
      </c>
      <c r="D293" s="13">
        <v>11</v>
      </c>
      <c r="E293" s="34" t="s">
        <v>12</v>
      </c>
      <c r="F293" s="15">
        <v>44860.450243055559</v>
      </c>
      <c r="G293"/>
    </row>
    <row r="294" spans="1:7" x14ac:dyDescent="0.25">
      <c r="A294" s="13">
        <v>1047686019</v>
      </c>
      <c r="B294" s="14" t="s">
        <v>218</v>
      </c>
      <c r="C294" s="13" t="s">
        <v>11</v>
      </c>
      <c r="D294" s="13">
        <v>11</v>
      </c>
      <c r="E294" s="34" t="s">
        <v>12</v>
      </c>
      <c r="F294" s="15">
        <v>44860.452326388891</v>
      </c>
      <c r="G294"/>
    </row>
    <row r="295" spans="1:7" x14ac:dyDescent="0.25">
      <c r="A295" s="13">
        <v>1009105927</v>
      </c>
      <c r="B295" s="14" t="s">
        <v>152</v>
      </c>
      <c r="C295" s="13" t="s">
        <v>11</v>
      </c>
      <c r="D295" s="13">
        <v>11</v>
      </c>
      <c r="E295" s="34" t="s">
        <v>12</v>
      </c>
      <c r="F295" s="15">
        <v>44860.513981481483</v>
      </c>
      <c r="G295"/>
    </row>
    <row r="296" spans="1:7" x14ac:dyDescent="0.25">
      <c r="A296" s="13">
        <v>1014063819</v>
      </c>
      <c r="B296" s="14" t="s">
        <v>179</v>
      </c>
      <c r="C296" s="13" t="s">
        <v>11</v>
      </c>
      <c r="D296" s="13">
        <v>11</v>
      </c>
      <c r="E296" s="34" t="s">
        <v>12</v>
      </c>
      <c r="F296" s="15">
        <v>44860.544687499998</v>
      </c>
      <c r="G296"/>
    </row>
    <row r="297" spans="1:7" x14ac:dyDescent="0.25">
      <c r="A297" s="13">
        <v>1000994496</v>
      </c>
      <c r="B297" s="14" t="s">
        <v>128</v>
      </c>
      <c r="C297" s="13" t="s">
        <v>11</v>
      </c>
      <c r="D297" s="13">
        <v>13</v>
      </c>
      <c r="E297" s="34" t="s">
        <v>12</v>
      </c>
      <c r="F297" s="15">
        <v>44860.559814814813</v>
      </c>
      <c r="G297"/>
    </row>
    <row r="298" spans="1:7" x14ac:dyDescent="0.25">
      <c r="A298" s="13">
        <v>1000994885</v>
      </c>
      <c r="B298" s="14" t="s">
        <v>129</v>
      </c>
      <c r="C298" s="13" t="s">
        <v>11</v>
      </c>
      <c r="D298" s="13">
        <v>13</v>
      </c>
      <c r="E298" s="34" t="s">
        <v>12</v>
      </c>
      <c r="F298" s="15">
        <v>44860.472951388889</v>
      </c>
      <c r="G298"/>
    </row>
    <row r="299" spans="1:7" x14ac:dyDescent="0.25">
      <c r="A299" s="13">
        <v>1015565820</v>
      </c>
      <c r="B299" s="14" t="s">
        <v>185</v>
      </c>
      <c r="C299" s="13" t="s">
        <v>11</v>
      </c>
      <c r="D299" s="13">
        <v>13</v>
      </c>
      <c r="E299" s="34" t="s">
        <v>12</v>
      </c>
      <c r="F299" s="15">
        <v>44860.59039351852</v>
      </c>
      <c r="G299"/>
    </row>
    <row r="300" spans="1:7" x14ac:dyDescent="0.25">
      <c r="A300" s="13">
        <v>1015549976</v>
      </c>
      <c r="B300" s="14" t="s">
        <v>184</v>
      </c>
      <c r="C300" s="13" t="s">
        <v>11</v>
      </c>
      <c r="D300" s="13">
        <v>13</v>
      </c>
      <c r="E300" s="34" t="s">
        <v>12</v>
      </c>
      <c r="F300" s="15">
        <v>44860.590879629628</v>
      </c>
      <c r="G300"/>
    </row>
    <row r="301" spans="1:7" x14ac:dyDescent="0.25">
      <c r="A301" s="13">
        <v>1000998605</v>
      </c>
      <c r="B301" s="14" t="s">
        <v>134</v>
      </c>
      <c r="C301" s="13" t="s">
        <v>11</v>
      </c>
      <c r="D301" s="13">
        <v>13</v>
      </c>
      <c r="E301" s="34" t="s">
        <v>12</v>
      </c>
      <c r="F301" s="15">
        <v>44860.589490740742</v>
      </c>
      <c r="G301"/>
    </row>
    <row r="302" spans="1:7" x14ac:dyDescent="0.25">
      <c r="A302" s="13">
        <v>1000998475</v>
      </c>
      <c r="B302" s="14" t="s">
        <v>133</v>
      </c>
      <c r="C302" s="13" t="s">
        <v>11</v>
      </c>
      <c r="D302" s="13">
        <v>13</v>
      </c>
      <c r="E302" s="34" t="s">
        <v>12</v>
      </c>
      <c r="F302" s="15">
        <v>44860.628935185188</v>
      </c>
      <c r="G302"/>
    </row>
    <row r="303" spans="1:7" x14ac:dyDescent="0.25">
      <c r="A303" s="13">
        <v>1000998468</v>
      </c>
      <c r="B303" s="14" t="s">
        <v>132</v>
      </c>
      <c r="C303" s="13" t="s">
        <v>11</v>
      </c>
      <c r="D303" s="13">
        <v>13</v>
      </c>
      <c r="E303" s="34" t="s">
        <v>12</v>
      </c>
      <c r="F303" s="15">
        <v>44860.629537037035</v>
      </c>
      <c r="G303"/>
    </row>
    <row r="304" spans="1:7" x14ac:dyDescent="0.25">
      <c r="A304" s="13">
        <v>1100044357</v>
      </c>
      <c r="B304" s="14" t="s">
        <v>236</v>
      </c>
      <c r="C304" s="13" t="s">
        <v>11</v>
      </c>
      <c r="D304" s="13">
        <v>13</v>
      </c>
      <c r="E304" s="34" t="s">
        <v>12</v>
      </c>
      <c r="F304" s="15">
        <v>44860.580810185187</v>
      </c>
      <c r="G304"/>
    </row>
    <row r="305" spans="1:7" x14ac:dyDescent="0.25">
      <c r="A305" s="13">
        <v>1152415141</v>
      </c>
      <c r="B305" s="14" t="s">
        <v>252</v>
      </c>
      <c r="C305" s="13" t="s">
        <v>11</v>
      </c>
      <c r="D305" s="13">
        <v>13</v>
      </c>
      <c r="E305" s="34" t="s">
        <v>12</v>
      </c>
      <c r="F305" s="15">
        <v>44860.583935185183</v>
      </c>
      <c r="G305"/>
    </row>
    <row r="306" spans="1:7" x14ac:dyDescent="0.25">
      <c r="A306" s="13">
        <v>1215514829</v>
      </c>
      <c r="B306" s="14" t="s">
        <v>287</v>
      </c>
      <c r="C306" s="13" t="s">
        <v>11</v>
      </c>
      <c r="D306" s="13">
        <v>13</v>
      </c>
      <c r="E306" s="34" t="s">
        <v>12</v>
      </c>
      <c r="F306" s="15">
        <v>44860.584652777776</v>
      </c>
      <c r="G306"/>
    </row>
    <row r="307" spans="1:7" x14ac:dyDescent="0.25">
      <c r="A307" s="13">
        <v>1185521029</v>
      </c>
      <c r="B307" s="14" t="s">
        <v>270</v>
      </c>
      <c r="C307" s="13" t="s">
        <v>11</v>
      </c>
      <c r="D307" s="13">
        <v>13</v>
      </c>
      <c r="E307" s="34" t="s">
        <v>12</v>
      </c>
      <c r="F307" s="15">
        <v>44860.526250000003</v>
      </c>
      <c r="G307"/>
    </row>
    <row r="308" spans="1:7" x14ac:dyDescent="0.25">
      <c r="A308" s="13">
        <v>1200629959</v>
      </c>
      <c r="B308" s="14" t="s">
        <v>280</v>
      </c>
      <c r="C308" s="13" t="s">
        <v>11</v>
      </c>
      <c r="D308" s="13">
        <v>13</v>
      </c>
      <c r="E308" s="34" t="s">
        <v>12</v>
      </c>
      <c r="F308" s="15">
        <v>44860.525613425925</v>
      </c>
      <c r="G308"/>
    </row>
    <row r="309" spans="1:7" x14ac:dyDescent="0.25">
      <c r="A309" s="13">
        <v>1000999001</v>
      </c>
      <c r="B309" s="14" t="s">
        <v>136</v>
      </c>
      <c r="C309" s="13" t="s">
        <v>11</v>
      </c>
      <c r="D309" s="13">
        <v>13</v>
      </c>
      <c r="E309" s="34" t="s">
        <v>12</v>
      </c>
      <c r="F309" s="15">
        <v>44860.40520833333</v>
      </c>
      <c r="G309"/>
    </row>
    <row r="310" spans="1:7" x14ac:dyDescent="0.25">
      <c r="A310" s="13">
        <v>1000999017</v>
      </c>
      <c r="B310" s="14" t="s">
        <v>137</v>
      </c>
      <c r="C310" s="13" t="s">
        <v>11</v>
      </c>
      <c r="D310" s="13">
        <v>13</v>
      </c>
      <c r="E310" s="34" t="s">
        <v>12</v>
      </c>
      <c r="F310" s="15">
        <v>44860.405833333331</v>
      </c>
      <c r="G310"/>
    </row>
    <row r="311" spans="1:7" x14ac:dyDescent="0.25">
      <c r="A311" s="13">
        <v>1021080927</v>
      </c>
      <c r="B311" s="14" t="s">
        <v>195</v>
      </c>
      <c r="C311" s="13" t="s">
        <v>11</v>
      </c>
      <c r="D311" s="13">
        <v>13</v>
      </c>
      <c r="E311" s="34" t="s">
        <v>12</v>
      </c>
      <c r="F311" s="15">
        <v>44860.56050925926</v>
      </c>
    </row>
    <row r="312" spans="1:7" x14ac:dyDescent="0.25">
      <c r="A312" s="13">
        <v>1002472092</v>
      </c>
      <c r="B312" s="14" t="s">
        <v>144</v>
      </c>
      <c r="C312" s="13" t="s">
        <v>11</v>
      </c>
      <c r="D312" s="13">
        <v>13</v>
      </c>
      <c r="E312" s="34" t="s">
        <v>12</v>
      </c>
      <c r="F312" s="15">
        <v>44860.539004629631</v>
      </c>
    </row>
    <row r="313" spans="1:7" x14ac:dyDescent="0.25">
      <c r="A313" s="13">
        <v>1042126815</v>
      </c>
      <c r="B313" s="14" t="s">
        <v>212</v>
      </c>
      <c r="C313" s="13" t="s">
        <v>11</v>
      </c>
      <c r="D313" s="13">
        <v>13</v>
      </c>
      <c r="E313" s="34" t="s">
        <v>12</v>
      </c>
      <c r="F313" s="15">
        <v>44860.539525462962</v>
      </c>
    </row>
    <row r="314" spans="1:7" x14ac:dyDescent="0.25">
      <c r="A314" s="13">
        <v>1017232759</v>
      </c>
      <c r="B314" s="14" t="s">
        <v>187</v>
      </c>
      <c r="C314" s="13" t="s">
        <v>11</v>
      </c>
      <c r="D314" s="13">
        <v>13</v>
      </c>
      <c r="E314" s="34" t="s">
        <v>12</v>
      </c>
      <c r="F314" s="15">
        <v>44860.54047453704</v>
      </c>
    </row>
    <row r="315" spans="1:7" x14ac:dyDescent="0.25">
      <c r="A315" s="13">
        <v>1017232856</v>
      </c>
      <c r="B315" s="14" t="s">
        <v>188</v>
      </c>
      <c r="C315" s="13" t="s">
        <v>11</v>
      </c>
      <c r="D315" s="13">
        <v>13</v>
      </c>
      <c r="E315" s="34" t="s">
        <v>12</v>
      </c>
      <c r="F315" s="15">
        <v>44860.541307870371</v>
      </c>
    </row>
    <row r="316" spans="1:7" x14ac:dyDescent="0.25">
      <c r="A316" s="13">
        <v>1220494423</v>
      </c>
      <c r="B316" s="14" t="s">
        <v>293</v>
      </c>
      <c r="C316" s="13" t="s">
        <v>11</v>
      </c>
      <c r="D316" s="13">
        <v>13</v>
      </c>
      <c r="E316" s="34" t="s">
        <v>12</v>
      </c>
      <c r="F316" s="15">
        <v>44860.477349537039</v>
      </c>
    </row>
    <row r="317" spans="1:7" x14ac:dyDescent="0.25">
      <c r="A317" s="13">
        <v>1190447825</v>
      </c>
      <c r="B317" s="14" t="s">
        <v>275</v>
      </c>
      <c r="C317" s="13" t="s">
        <v>11</v>
      </c>
      <c r="D317" s="13">
        <v>13</v>
      </c>
      <c r="E317" s="34" t="s">
        <v>12</v>
      </c>
      <c r="F317" s="15">
        <v>44860.389120370368</v>
      </c>
    </row>
    <row r="318" spans="1:7" x14ac:dyDescent="0.25">
      <c r="A318" s="13">
        <v>1000996480</v>
      </c>
      <c r="B318" s="14" t="s">
        <v>323</v>
      </c>
      <c r="C318" s="13" t="s">
        <v>11</v>
      </c>
      <c r="D318" s="13">
        <v>15</v>
      </c>
      <c r="E318" s="34" t="s">
        <v>330</v>
      </c>
      <c r="F318" s="19">
        <v>44860</v>
      </c>
    </row>
    <row r="319" spans="1:7" x14ac:dyDescent="0.25">
      <c r="A319" s="13">
        <v>1031234291</v>
      </c>
      <c r="B319" s="14" t="s">
        <v>326</v>
      </c>
      <c r="C319" s="13" t="s">
        <v>11</v>
      </c>
      <c r="D319" s="13">
        <v>15</v>
      </c>
      <c r="E319" s="34" t="s">
        <v>330</v>
      </c>
      <c r="F319" s="19">
        <v>44860</v>
      </c>
    </row>
    <row r="320" spans="1:7" x14ac:dyDescent="0.25">
      <c r="A320" s="13">
        <v>1000996904</v>
      </c>
      <c r="B320" s="14" t="s">
        <v>131</v>
      </c>
      <c r="C320" s="13" t="s">
        <v>11</v>
      </c>
      <c r="D320" s="13">
        <v>15</v>
      </c>
      <c r="E320" s="34" t="s">
        <v>12</v>
      </c>
      <c r="F320" s="15">
        <v>44860.499548611115</v>
      </c>
    </row>
    <row r="321" spans="1:6" x14ac:dyDescent="0.25">
      <c r="A321" s="13">
        <v>1015444862</v>
      </c>
      <c r="B321" s="14" t="s">
        <v>183</v>
      </c>
      <c r="C321" s="13" t="s">
        <v>11</v>
      </c>
      <c r="D321" s="13">
        <v>15</v>
      </c>
      <c r="E321" s="34" t="s">
        <v>12</v>
      </c>
      <c r="F321" s="15">
        <v>44860.44939814815</v>
      </c>
    </row>
    <row r="323" spans="1:6" ht="15.75" thickBot="1" x14ac:dyDescent="0.3"/>
    <row r="324" spans="1:6" ht="15.75" thickBot="1" x14ac:dyDescent="0.3">
      <c r="B324" s="11" t="s">
        <v>331</v>
      </c>
      <c r="C324" s="11" t="s">
        <v>332</v>
      </c>
      <c r="D324" s="11" t="s">
        <v>317</v>
      </c>
    </row>
    <row r="325" spans="1:6" x14ac:dyDescent="0.25">
      <c r="B325" s="20">
        <v>1</v>
      </c>
      <c r="C325" s="16">
        <v>91</v>
      </c>
      <c r="D325" s="21">
        <v>4</v>
      </c>
    </row>
    <row r="326" spans="1:6" x14ac:dyDescent="0.25">
      <c r="B326" s="22">
        <v>2</v>
      </c>
      <c r="C326" s="13">
        <v>39</v>
      </c>
      <c r="D326" s="23">
        <v>3</v>
      </c>
    </row>
    <row r="327" spans="1:6" x14ac:dyDescent="0.25">
      <c r="B327" s="22">
        <v>3</v>
      </c>
      <c r="C327" s="13">
        <v>0</v>
      </c>
      <c r="D327" s="23">
        <v>1</v>
      </c>
    </row>
    <row r="328" spans="1:6" x14ac:dyDescent="0.25">
      <c r="B328" s="22">
        <v>4</v>
      </c>
      <c r="C328" s="13">
        <v>5</v>
      </c>
      <c r="D328" s="23">
        <v>0</v>
      </c>
    </row>
    <row r="329" spans="1:6" x14ac:dyDescent="0.25">
      <c r="B329" s="22">
        <v>5</v>
      </c>
      <c r="C329" s="13">
        <v>80</v>
      </c>
      <c r="D329" s="23">
        <v>0</v>
      </c>
    </row>
    <row r="330" spans="1:6" x14ac:dyDescent="0.25">
      <c r="B330" s="22">
        <v>6</v>
      </c>
      <c r="C330" s="13">
        <v>11</v>
      </c>
      <c r="D330" s="23">
        <v>0</v>
      </c>
    </row>
    <row r="331" spans="1:6" x14ac:dyDescent="0.25">
      <c r="B331" s="22">
        <v>7</v>
      </c>
      <c r="C331" s="13">
        <v>4</v>
      </c>
      <c r="D331" s="23">
        <v>1</v>
      </c>
    </row>
    <row r="332" spans="1:6" x14ac:dyDescent="0.25">
      <c r="B332" s="22">
        <v>8</v>
      </c>
      <c r="C332" s="13">
        <v>13</v>
      </c>
      <c r="D332" s="23">
        <v>0</v>
      </c>
    </row>
    <row r="333" spans="1:6" x14ac:dyDescent="0.25">
      <c r="B333" s="22">
        <v>9</v>
      </c>
      <c r="C333" s="13">
        <v>11</v>
      </c>
      <c r="D333" s="23">
        <v>0</v>
      </c>
    </row>
    <row r="334" spans="1:6" x14ac:dyDescent="0.25">
      <c r="B334" s="22">
        <v>10</v>
      </c>
      <c r="C334" s="13">
        <v>12</v>
      </c>
      <c r="D334" s="23">
        <v>0</v>
      </c>
    </row>
    <row r="335" spans="1:6" x14ac:dyDescent="0.25">
      <c r="B335" s="22">
        <v>11</v>
      </c>
      <c r="C335" s="13">
        <v>16</v>
      </c>
      <c r="D335" s="23">
        <v>0</v>
      </c>
    </row>
    <row r="336" spans="1:6" x14ac:dyDescent="0.25">
      <c r="B336" s="22">
        <v>13</v>
      </c>
      <c r="C336" s="13">
        <v>21</v>
      </c>
      <c r="D336" s="23">
        <v>0</v>
      </c>
    </row>
    <row r="337" spans="2:4" ht="15.75" thickBot="1" x14ac:dyDescent="0.3">
      <c r="B337" s="24">
        <v>15</v>
      </c>
      <c r="C337" s="25">
        <v>2</v>
      </c>
      <c r="D337" s="26">
        <v>2</v>
      </c>
    </row>
    <row r="338" spans="2:4" ht="15.75" thickBot="1" x14ac:dyDescent="0.3">
      <c r="C338"/>
    </row>
    <row r="339" spans="2:4" ht="15.75" thickBot="1" x14ac:dyDescent="0.3">
      <c r="C339" s="28">
        <f>SUBTOTAL(9,C325:C337)</f>
        <v>305</v>
      </c>
      <c r="D339" s="27">
        <f>SUM(D325:D337)</f>
        <v>11</v>
      </c>
    </row>
  </sheetData>
  <autoFilter ref="A5:F321" xr:uid="{00000000-0001-0000-0000-000000000000}"/>
  <sortState xmlns:xlrd2="http://schemas.microsoft.com/office/spreadsheetml/2017/richdata2" ref="A6:F321">
    <sortCondition ref="D321"/>
  </sortState>
  <conditionalFormatting sqref="F311:F321">
    <cfRule type="cellIs" dxfId="1" priority="1" operator="equal">
      <formula>#REF!</formula>
    </cfRule>
    <cfRule type="containsText" dxfId="0" priority="2" operator="containsText" text="01/00/00">
      <formula>NOT(ISERROR(SEARCH("01/00/00",F311)))</formula>
    </cfRule>
  </conditionalFormatting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2022-10-27T13:02:11Z</cp:lastPrinted>
  <dcterms:created xsi:type="dcterms:W3CDTF">2022-10-27T12:21:06Z</dcterms:created>
  <dcterms:modified xsi:type="dcterms:W3CDTF">2022-11-01T12:56:55Z</dcterms:modified>
</cp:coreProperties>
</file>